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8_{A074767D-0814-A149-AD34-96991D7882DB}" xr6:coauthVersionLast="47" xr6:coauthVersionMax="47" xr10:uidLastSave="{00000000-0000-0000-0000-000000000000}"/>
  <bookViews>
    <workbookView xWindow="0" yWindow="740" windowWidth="29400" windowHeight="17040" xr2:uid="{00000000-000D-0000-FFFF-FFFF00000000}"/>
  </bookViews>
  <sheets>
    <sheet name="Nominations" sheetId="1" r:id="rId1"/>
    <sheet name="Points" sheetId="2" r:id="rId2"/>
    <sheet name="2.21.23" sheetId="3" r:id="rId3"/>
    <sheet name="3.21.23" sheetId="4" r:id="rId4"/>
    <sheet name="4.7.23" sheetId="5" r:id="rId5"/>
    <sheet name="5.16.23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Ao8bY6X2ntzUSwd85MLaIe2ECtQ=="/>
    </ext>
  </extLst>
</workbook>
</file>

<file path=xl/calcChain.xml><?xml version="1.0" encoding="utf-8"?>
<calcChain xmlns="http://schemas.openxmlformats.org/spreadsheetml/2006/main">
  <c r="H51" i="2" l="1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1" i="2"/>
  <c r="H29" i="2"/>
  <c r="H28" i="2"/>
  <c r="H27" i="2"/>
  <c r="H26" i="2"/>
  <c r="H25" i="2"/>
  <c r="H24" i="2"/>
  <c r="H23" i="2"/>
  <c r="H22" i="2"/>
  <c r="H19" i="2"/>
  <c r="H18" i="2"/>
  <c r="H16" i="2"/>
  <c r="H15" i="2"/>
  <c r="H14" i="2"/>
  <c r="H13" i="2"/>
  <c r="H11" i="2"/>
  <c r="H8" i="2"/>
  <c r="H7" i="2"/>
  <c r="H6" i="2"/>
  <c r="H5" i="2"/>
  <c r="H4" i="2"/>
  <c r="H3" i="2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<sst xmlns="http://schemas.openxmlformats.org/spreadsheetml/2006/main" count="635" uniqueCount="272">
  <si>
    <t>OPEN Nominations</t>
  </si>
  <si>
    <t>Date Nom</t>
  </si>
  <si>
    <t>Races Attended - UPDATED 5/16/23</t>
  </si>
  <si>
    <t>Total Races</t>
  </si>
  <si>
    <t>Amber Yancey</t>
  </si>
  <si>
    <t>Brenlynn Ehrenberg</t>
  </si>
  <si>
    <t>Bryanna Lang</t>
  </si>
  <si>
    <t>Charlie Hughes</t>
  </si>
  <si>
    <t>Jayden Herrington</t>
  </si>
  <si>
    <t>Jessica Diller</t>
  </si>
  <si>
    <t>Julissa Hogue</t>
  </si>
  <si>
    <t>Kaycie Kreider</t>
  </si>
  <si>
    <t>Kelsey Morrow</t>
  </si>
  <si>
    <t>Kynlee Weber</t>
  </si>
  <si>
    <t>Reagan Jordan</t>
  </si>
  <si>
    <t>Rebecca Greer</t>
  </si>
  <si>
    <t>Saiytlynn Hall</t>
  </si>
  <si>
    <t>Sarah Cazedessus</t>
  </si>
  <si>
    <t>Suzanne Ballard</t>
  </si>
  <si>
    <t>Suzanne Overton</t>
  </si>
  <si>
    <t>Vivian Partee</t>
  </si>
  <si>
    <t>Name</t>
  </si>
  <si>
    <t>OPEN Points UPDATED 5/16/23</t>
  </si>
  <si>
    <t xml:space="preserve">Total Points </t>
  </si>
  <si>
    <t>1D Points</t>
  </si>
  <si>
    <t>Total</t>
  </si>
  <si>
    <t>2D Points</t>
  </si>
  <si>
    <t>Saytlynn Hall</t>
  </si>
  <si>
    <t>3D Points</t>
  </si>
  <si>
    <t>Mary Suzanne Overton</t>
  </si>
  <si>
    <t>4D Points</t>
  </si>
  <si>
    <t>The Betty's 1/21/23 Andrews, TX</t>
  </si>
  <si>
    <t>Total Entries: 47</t>
  </si>
  <si>
    <t>Total Payout:</t>
  </si>
  <si>
    <t>Open 4D $100 added</t>
  </si>
  <si>
    <t>Amount Won:</t>
  </si>
  <si>
    <t>Rider's Name</t>
  </si>
  <si>
    <t>Horse's Name</t>
  </si>
  <si>
    <t>BBR #</t>
  </si>
  <si>
    <t>Hometown</t>
  </si>
  <si>
    <t>Time</t>
  </si>
  <si>
    <t>Katlyn Barnett</t>
  </si>
  <si>
    <t>Georgias Smart Cash</t>
  </si>
  <si>
    <t>midland, Texas</t>
  </si>
  <si>
    <t>Bristan Kennedy</t>
  </si>
  <si>
    <t>Cheyenne Rumble</t>
  </si>
  <si>
    <t>Levelland, Texas</t>
  </si>
  <si>
    <t>Fallon Forbes</t>
  </si>
  <si>
    <t>Pozzi</t>
  </si>
  <si>
    <t>Sophie Dunn</t>
  </si>
  <si>
    <t>Dial It Fast</t>
  </si>
  <si>
    <t>Gracie Morehead</t>
  </si>
  <si>
    <t>Fancy Dont Let Me Down</t>
  </si>
  <si>
    <t>Bianka</t>
  </si>
  <si>
    <t>lubbock, Tx</t>
  </si>
  <si>
    <t>Lydia Luce</t>
  </si>
  <si>
    <t>Pumba</t>
  </si>
  <si>
    <t>Coahoma, TX</t>
  </si>
  <si>
    <t>Sage Davis</t>
  </si>
  <si>
    <t>Deets</t>
  </si>
  <si>
    <t>JJ Cross Dawg</t>
  </si>
  <si>
    <t>seminole, Tx</t>
  </si>
  <si>
    <t>Kiss My Ash</t>
  </si>
  <si>
    <t>Katelyn Scott</t>
  </si>
  <si>
    <t>Diamond</t>
  </si>
  <si>
    <t>odessa, Tx</t>
  </si>
  <si>
    <t>Cindy Shepherd</t>
  </si>
  <si>
    <t>Tres Afast Man</t>
  </si>
  <si>
    <t>Rendie Dansby</t>
  </si>
  <si>
    <t>Lucky Step Cash</t>
  </si>
  <si>
    <t>Taylor Pierce</t>
  </si>
  <si>
    <t>StickWitMe</t>
  </si>
  <si>
    <t>big spring, Texas</t>
  </si>
  <si>
    <t>Skyler Jobe</t>
  </si>
  <si>
    <t>A Sparklin Kandl</t>
  </si>
  <si>
    <t>midland, Tx</t>
  </si>
  <si>
    <t>Betsie Dansby</t>
  </si>
  <si>
    <t>Cool Little Fire</t>
  </si>
  <si>
    <t>andrews, Texas</t>
  </si>
  <si>
    <t>Austyn Peacock</t>
  </si>
  <si>
    <t>See The Shine</t>
  </si>
  <si>
    <t>SpecialFirewater</t>
  </si>
  <si>
    <t>Midland, TX</t>
  </si>
  <si>
    <t>Brooklyn Dragger</t>
  </si>
  <si>
    <t>Coronas on Friday</t>
  </si>
  <si>
    <t>Sally Beavers</t>
  </si>
  <si>
    <t>Got Frost</t>
  </si>
  <si>
    <t>colorado city, Tx</t>
  </si>
  <si>
    <t>CRC Dynamite Spark</t>
  </si>
  <si>
    <t>Lady</t>
  </si>
  <si>
    <t>Marina Jardine</t>
  </si>
  <si>
    <t>Once in a Blu Moon</t>
  </si>
  <si>
    <t>big springs, TX</t>
  </si>
  <si>
    <t>Lana Wagner</t>
  </si>
  <si>
    <t>LH Buttercup</t>
  </si>
  <si>
    <t>lenorah, Tx</t>
  </si>
  <si>
    <t>Hannah Drager</t>
  </si>
  <si>
    <t>Dyslexic</t>
  </si>
  <si>
    <t>Saints Iced Lady</t>
  </si>
  <si>
    <t>Seminole, TX</t>
  </si>
  <si>
    <t>Maleficent</t>
  </si>
  <si>
    <t>TJs First Chance</t>
  </si>
  <si>
    <t>Carlsbad, NM</t>
  </si>
  <si>
    <t>Lizzie</t>
  </si>
  <si>
    <t>Hope Balog</t>
  </si>
  <si>
    <t>A Streak of Dinero</t>
  </si>
  <si>
    <t>big spring, Tx</t>
  </si>
  <si>
    <t>A Reckless Cartel</t>
  </si>
  <si>
    <t>Color Me Summer</t>
  </si>
  <si>
    <t>Stormy</t>
  </si>
  <si>
    <t>Ryker</t>
  </si>
  <si>
    <t>Zeke</t>
  </si>
  <si>
    <t>Ryleigh Timmons</t>
  </si>
  <si>
    <t>Ariel</t>
  </si>
  <si>
    <t>odessa, texas</t>
  </si>
  <si>
    <t>Chick</t>
  </si>
  <si>
    <t>hobbs, NM</t>
  </si>
  <si>
    <t>Gigi</t>
  </si>
  <si>
    <t>Sugars Laguhing Bar</t>
  </si>
  <si>
    <t>Carlsbad, Texas</t>
  </si>
  <si>
    <t>Blaise</t>
  </si>
  <si>
    <t>CHARLIE HUGHES</t>
  </si>
  <si>
    <t>Shinerbock</t>
  </si>
  <si>
    <t>NT</t>
  </si>
  <si>
    <t>Abigail Williams</t>
  </si>
  <si>
    <t>Comedy King</t>
  </si>
  <si>
    <t>hobbs, New Mexico</t>
  </si>
  <si>
    <t>Estella Martin</t>
  </si>
  <si>
    <t>MP Two More Days</t>
  </si>
  <si>
    <t>Madyson Russell</t>
  </si>
  <si>
    <t>Charlie</t>
  </si>
  <si>
    <t>lubbock, Texas</t>
  </si>
  <si>
    <t>Maggie Sloan</t>
  </si>
  <si>
    <t>The Butchinator</t>
  </si>
  <si>
    <t>Melodie Albert</t>
  </si>
  <si>
    <t>BOBCAT</t>
  </si>
  <si>
    <t>Abby</t>
  </si>
  <si>
    <t>andrews, Tx</t>
  </si>
  <si>
    <t>##</t>
  </si>
  <si>
    <t>The Betty's 3/21/23 Andrews, TX</t>
  </si>
  <si>
    <t>Total Entries: 41</t>
  </si>
  <si>
    <t>Tara Carr</t>
  </si>
  <si>
    <t>Remi</t>
  </si>
  <si>
    <t>sudan, Tx</t>
  </si>
  <si>
    <t>Kynzie Rae Mcneill</t>
  </si>
  <si>
    <t>Vizion</t>
  </si>
  <si>
    <t>Carley Cervi</t>
  </si>
  <si>
    <t>Hot N Fast</t>
  </si>
  <si>
    <t>roggen, Co</t>
  </si>
  <si>
    <t>Julie Hardcastle</t>
  </si>
  <si>
    <t>RCJ See Here Now</t>
  </si>
  <si>
    <t>crane, Texas</t>
  </si>
  <si>
    <t>Aubrey Hinson</t>
  </si>
  <si>
    <t>Deadly Lady</t>
  </si>
  <si>
    <t>Andrews, Texas</t>
  </si>
  <si>
    <t>Lydia Bierschwale-Luce</t>
  </si>
  <si>
    <t>Too Fancy For You</t>
  </si>
  <si>
    <t>Prissy</t>
  </si>
  <si>
    <t>Isabella Bomar</t>
  </si>
  <si>
    <t>Sir Boo Bear</t>
  </si>
  <si>
    <t>Kylee Jordan</t>
  </si>
  <si>
    <t>The Whitenator</t>
  </si>
  <si>
    <t>Andrea Newman</t>
  </si>
  <si>
    <t>Fooled By Design</t>
  </si>
  <si>
    <t>andrews, TX</t>
  </si>
  <si>
    <t>Kortni McConnell</t>
  </si>
  <si>
    <t>hereford, Tx</t>
  </si>
  <si>
    <t>Brylee Hardcastle</t>
  </si>
  <si>
    <t>Im a sunshine jet</t>
  </si>
  <si>
    <t>Kourtnie Rouse</t>
  </si>
  <si>
    <t>Tivio Rio Jack</t>
  </si>
  <si>
    <t>santa rosa, New mexico</t>
  </si>
  <si>
    <t>Imiley Sledge</t>
  </si>
  <si>
    <t>Miss Aries</t>
  </si>
  <si>
    <t>Diamond inthe ruf</t>
  </si>
  <si>
    <t>Avery Provost</t>
  </si>
  <si>
    <t>Rango</t>
  </si>
  <si>
    <t>abernathy, Texas</t>
  </si>
  <si>
    <t>Kylie Mask</t>
  </si>
  <si>
    <t>Babbits Speedy Bar</t>
  </si>
  <si>
    <t>Martini</t>
  </si>
  <si>
    <t>Linda McConnell</t>
  </si>
  <si>
    <t>Jess Streak Ta Fame</t>
  </si>
  <si>
    <t>TX</t>
  </si>
  <si>
    <t>Skysfamousfirewater</t>
  </si>
  <si>
    <t>Emma Craig</t>
  </si>
  <si>
    <t>Buttercup</t>
  </si>
  <si>
    <t>Odessa, Tx</t>
  </si>
  <si>
    <t>JoAnn Middleton</t>
  </si>
  <si>
    <t>Sparklingwood</t>
  </si>
  <si>
    <t>Jalapena Rey</t>
  </si>
  <si>
    <t>amarillo, Texas</t>
  </si>
  <si>
    <t>Reckless Red Man</t>
  </si>
  <si>
    <t>Barbie</t>
  </si>
  <si>
    <t>Tori Huddleston</t>
  </si>
  <si>
    <t>Scratch At The Gate</t>
  </si>
  <si>
    <t>Stoney Decker</t>
  </si>
  <si>
    <t>Fast Fred</t>
  </si>
  <si>
    <t>Ernie Eaton</t>
  </si>
  <si>
    <t>Bugs In My Biscuit</t>
  </si>
  <si>
    <t>Kaily Richardson</t>
  </si>
  <si>
    <t>RAYCIE FRENCH FLICK</t>
  </si>
  <si>
    <t>Madison Hinton</t>
  </si>
  <si>
    <t>snyder, TX</t>
  </si>
  <si>
    <t>Cheyenne Cricket</t>
  </si>
  <si>
    <t>Lindseyanne Gimler</t>
  </si>
  <si>
    <t>Shades Ta Fame</t>
  </si>
  <si>
    <t>Kimberly Teague</t>
  </si>
  <si>
    <t>Midland, Texas</t>
  </si>
  <si>
    <t>Cantstopthefeeling</t>
  </si>
  <si>
    <t>Lizzie Jordan</t>
  </si>
  <si>
    <t>Lubbock, AL</t>
  </si>
  <si>
    <t>IMAJETTINFASTER</t>
  </si>
  <si>
    <t>Deana Eaton</t>
  </si>
  <si>
    <t>Odessa, Texas</t>
  </si>
  <si>
    <t>Jennifer Phillips</t>
  </si>
  <si>
    <t>carlsbad, New Mexico</t>
  </si>
  <si>
    <t>Heavenly Dome</t>
  </si>
  <si>
    <t>Best Ta Fame</t>
  </si>
  <si>
    <t>Hailey Fletcher</t>
  </si>
  <si>
    <t>midland, texas</t>
  </si>
  <si>
    <t>Gypsy</t>
  </si>
  <si>
    <t>Sugars laughing bar</t>
  </si>
  <si>
    <t>Chilli</t>
  </si>
  <si>
    <t>Jolee purcell</t>
  </si>
  <si>
    <t>lorenzo, Tx</t>
  </si>
  <si>
    <t>SHEZANAWESOMECHROME</t>
  </si>
  <si>
    <t>Madi Turner</t>
  </si>
  <si>
    <t>Famousinatinkybar</t>
  </si>
  <si>
    <t>Monument Ta Fame</t>
  </si>
  <si>
    <t>Heather McGhee</t>
  </si>
  <si>
    <t>pecos, TX</t>
  </si>
  <si>
    <t>Peponita Sand Peppy</t>
  </si>
  <si>
    <t>Ashley Davis</t>
  </si>
  <si>
    <t>Ruby</t>
  </si>
  <si>
    <t>Shezablazinbully</t>
  </si>
  <si>
    <t>Jessica Williams</t>
  </si>
  <si>
    <t>Ropesville, TX</t>
  </si>
  <si>
    <t>Chica</t>
  </si>
  <si>
    <t>The Betty's 5/16/23 Andrews, TX</t>
  </si>
  <si>
    <t>Total Entries: 24</t>
  </si>
  <si>
    <t>-</t>
  </si>
  <si>
    <t>Lisa Ogden</t>
  </si>
  <si>
    <t>Sheza Ritz on Fire</t>
  </si>
  <si>
    <t>gail, Texas</t>
  </si>
  <si>
    <t>Sugars Laughing Bar</t>
  </si>
  <si>
    <t>Julie Lewis</t>
  </si>
  <si>
    <t>Catalina Comet</t>
  </si>
  <si>
    <t>Balmorhea,TX</t>
  </si>
  <si>
    <t>Lacey Houston</t>
  </si>
  <si>
    <t>Honey</t>
  </si>
  <si>
    <t>Winners world</t>
  </si>
  <si>
    <t>Rebecca Hughes</t>
  </si>
  <si>
    <t>Sheza Woodbridge</t>
  </si>
  <si>
    <t>Monument TX</t>
  </si>
  <si>
    <t>Clintonna Todd</t>
  </si>
  <si>
    <t>Flyin Wide Open</t>
  </si>
  <si>
    <t>Lamesa, Texas</t>
  </si>
  <si>
    <t>Makaylee Merritt</t>
  </si>
  <si>
    <t>Badger</t>
  </si>
  <si>
    <t>lubbock, TX</t>
  </si>
  <si>
    <t>PJ Hendrickson</t>
  </si>
  <si>
    <t>chics Mishap</t>
  </si>
  <si>
    <t>Shelly Griffin</t>
  </si>
  <si>
    <t>Boy</t>
  </si>
  <si>
    <t>Lieutenant Mike</t>
  </si>
  <si>
    <t>Jami Ryan</t>
  </si>
  <si>
    <t>El Oro Durango</t>
  </si>
  <si>
    <t>gardendale, TX</t>
  </si>
  <si>
    <t>Kam Knight</t>
  </si>
  <si>
    <t>Monster</t>
  </si>
  <si>
    <t>portales,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</si>
</sst>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38">
    <font>
      <sz val="10"/>
      <color rgb="FF000000"/>
      <name val="Arial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222222"/>
      <name val="Arial"/>
      <family val="2"/>
    </font>
    <font>
      <b/>
      <sz val="13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rgb="FF00000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00"/>
      <name val="Arial"/>
      <family val="2"/>
    </font>
    <font>
      <sz val="14"/>
      <color rgb="FF000000"/>
      <name val="Calibri"/>
      <family val="2"/>
    </font>
    <font>
      <sz val="13"/>
      <color rgb="FF000000"/>
      <name val="Arial"/>
      <family val="2"/>
    </font>
    <font>
      <u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u/>
      <sz val="12"/>
      <color rgb="FF000000"/>
      <name val="Arial"/>
      <family val="2"/>
    </font>
    <font>
      <u/>
      <sz val="12"/>
      <color rgb="FF000000"/>
      <name val="Arial"/>
      <family val="2"/>
    </font>
    <font>
      <sz val="28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6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212529"/>
      <name val="Helvetica Neue"/>
      <family val="2"/>
    </font>
    <font>
      <sz val="28"/>
      <color rgb="FF000000"/>
      <name val="Calibri"/>
      <family val="2"/>
    </font>
    <font>
      <sz val="16"/>
      <color theme="1"/>
      <name val="Arial"/>
      <family val="2"/>
    </font>
    <font>
      <sz val="10"/>
      <color theme="1"/>
      <name val="-apple-system"/>
    </font>
    <font>
      <sz val="10"/>
      <color theme="1"/>
      <name val="Arial"/>
      <family val="2"/>
      <scheme val="minor"/>
    </font>
    <font>
      <sz val="12"/>
      <color rgb="FF212529"/>
      <name val="&quot;Helvetica Neue&quot;"/>
    </font>
  </fonts>
  <fills count="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/>
    <xf numFmtId="1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14" fontId="4" fillId="0" borderId="1" xfId="0" applyNumberFormat="1" applyFont="1" applyBorder="1"/>
    <xf numFmtId="0" fontId="16" fillId="0" borderId="1" xfId="0" applyFont="1" applyBorder="1"/>
    <xf numFmtId="164" fontId="4" fillId="0" borderId="1" xfId="0" applyNumberFormat="1" applyFont="1" applyBorder="1" applyAlignment="1">
      <alignment horizontal="right"/>
    </xf>
    <xf numFmtId="0" fontId="17" fillId="0" borderId="1" xfId="0" applyFont="1" applyBorder="1"/>
    <xf numFmtId="0" fontId="19" fillId="0" borderId="4" xfId="0" applyFont="1" applyBorder="1"/>
    <xf numFmtId="0" fontId="20" fillId="0" borderId="4" xfId="0" applyFont="1" applyBorder="1"/>
    <xf numFmtId="165" fontId="20" fillId="0" borderId="4" xfId="0" applyNumberFormat="1" applyFont="1" applyBorder="1"/>
    <xf numFmtId="0" fontId="20" fillId="0" borderId="5" xfId="0" applyFont="1" applyBorder="1"/>
    <xf numFmtId="0" fontId="19" fillId="0" borderId="5" xfId="0" applyFont="1" applyBorder="1"/>
    <xf numFmtId="0" fontId="21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0" fontId="16" fillId="0" borderId="6" xfId="0" applyFont="1" applyBorder="1"/>
    <xf numFmtId="0" fontId="22" fillId="0" borderId="5" xfId="0" applyFont="1" applyBorder="1"/>
    <xf numFmtId="0" fontId="16" fillId="0" borderId="5" xfId="0" applyFont="1" applyBorder="1"/>
    <xf numFmtId="0" fontId="12" fillId="0" borderId="5" xfId="0" applyFont="1" applyBorder="1" applyAlignment="1">
      <alignment horizontal="right"/>
    </xf>
    <xf numFmtId="0" fontId="12" fillId="0" borderId="5" xfId="0" applyFont="1" applyBorder="1"/>
    <xf numFmtId="0" fontId="16" fillId="2" borderId="6" xfId="0" applyFont="1" applyFill="1" applyBorder="1"/>
    <xf numFmtId="0" fontId="23" fillId="2" borderId="5" xfId="0" applyFont="1" applyFill="1" applyBorder="1"/>
    <xf numFmtId="0" fontId="16" fillId="2" borderId="5" xfId="0" applyFont="1" applyFill="1" applyBorder="1"/>
    <xf numFmtId="0" fontId="12" fillId="2" borderId="5" xfId="0" applyFont="1" applyFill="1" applyBorder="1"/>
    <xf numFmtId="0" fontId="20" fillId="2" borderId="5" xfId="0" applyFont="1" applyFill="1" applyBorder="1"/>
    <xf numFmtId="0" fontId="6" fillId="2" borderId="0" xfId="0" applyFont="1" applyFill="1"/>
    <xf numFmtId="0" fontId="12" fillId="2" borderId="5" xfId="0" applyFont="1" applyFill="1" applyBorder="1" applyAlignment="1">
      <alignment horizontal="right"/>
    </xf>
    <xf numFmtId="0" fontId="19" fillId="0" borderId="6" xfId="0" applyFont="1" applyBorder="1"/>
    <xf numFmtId="0" fontId="18" fillId="0" borderId="6" xfId="0" applyFont="1" applyBorder="1"/>
    <xf numFmtId="0" fontId="24" fillId="0" borderId="5" xfId="0" applyFont="1" applyBorder="1"/>
    <xf numFmtId="0" fontId="25" fillId="0" borderId="6" xfId="0" applyFont="1" applyBorder="1"/>
    <xf numFmtId="0" fontId="18" fillId="0" borderId="6" xfId="0" applyFont="1" applyBorder="1" applyAlignment="1">
      <alignment horizontal="right"/>
    </xf>
    <xf numFmtId="0" fontId="18" fillId="0" borderId="6" xfId="0" applyFont="1" applyBorder="1" applyAlignment="1">
      <alignment horizontal="center"/>
    </xf>
    <xf numFmtId="0" fontId="5" fillId="0" borderId="0" xfId="0" applyFont="1"/>
    <xf numFmtId="0" fontId="27" fillId="0" borderId="4" xfId="0" applyFont="1" applyBorder="1"/>
    <xf numFmtId="0" fontId="28" fillId="0" borderId="4" xfId="0" applyFont="1" applyBorder="1"/>
    <xf numFmtId="165" fontId="29" fillId="0" borderId="4" xfId="0" applyNumberFormat="1" applyFont="1" applyBorder="1"/>
    <xf numFmtId="0" fontId="28" fillId="0" borderId="5" xfId="0" applyFont="1" applyBorder="1"/>
    <xf numFmtId="0" fontId="27" fillId="0" borderId="5" xfId="0" applyFont="1" applyBorder="1"/>
    <xf numFmtId="0" fontId="29" fillId="0" borderId="5" xfId="0" applyFont="1" applyBorder="1"/>
    <xf numFmtId="0" fontId="30" fillId="0" borderId="6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5" xfId="0" applyFont="1" applyBorder="1"/>
    <xf numFmtId="0" fontId="32" fillId="0" borderId="6" xfId="0" applyFont="1" applyBorder="1" applyAlignment="1">
      <alignment horizontal="right"/>
    </xf>
    <xf numFmtId="0" fontId="32" fillId="0" borderId="5" xfId="0" applyFont="1" applyBorder="1"/>
    <xf numFmtId="0" fontId="32" fillId="0" borderId="5" xfId="0" applyFont="1" applyBorder="1" applyAlignment="1">
      <alignment horizontal="right"/>
    </xf>
    <xf numFmtId="165" fontId="29" fillId="0" borderId="5" xfId="0" applyNumberFormat="1" applyFont="1" applyBorder="1"/>
    <xf numFmtId="0" fontId="32" fillId="3" borderId="6" xfId="0" applyFont="1" applyFill="1" applyBorder="1" applyAlignment="1">
      <alignment horizontal="right"/>
    </xf>
    <xf numFmtId="0" fontId="32" fillId="3" borderId="5" xfId="0" applyFont="1" applyFill="1" applyBorder="1"/>
    <xf numFmtId="0" fontId="32" fillId="3" borderId="5" xfId="0" applyFont="1" applyFill="1" applyBorder="1" applyAlignment="1">
      <alignment horizontal="right"/>
    </xf>
    <xf numFmtId="0" fontId="29" fillId="3" borderId="5" xfId="0" applyFont="1" applyFill="1" applyBorder="1"/>
    <xf numFmtId="0" fontId="6" fillId="3" borderId="0" xfId="0" applyFont="1" applyFill="1"/>
    <xf numFmtId="165" fontId="29" fillId="3" borderId="5" xfId="0" applyNumberFormat="1" applyFont="1" applyFill="1" applyBorder="1"/>
    <xf numFmtId="0" fontId="32" fillId="0" borderId="6" xfId="0" applyFont="1" applyBorder="1"/>
    <xf numFmtId="0" fontId="33" fillId="0" borderId="5" xfId="0" applyFont="1" applyBorder="1"/>
    <xf numFmtId="0" fontId="26" fillId="0" borderId="6" xfId="0" applyFont="1" applyBorder="1"/>
    <xf numFmtId="0" fontId="15" fillId="0" borderId="5" xfId="0" applyFont="1" applyBorder="1"/>
    <xf numFmtId="0" fontId="29" fillId="0" borderId="6" xfId="0" applyFont="1" applyBorder="1"/>
    <xf numFmtId="0" fontId="26" fillId="0" borderId="6" xfId="0" applyFont="1" applyBorder="1" applyAlignment="1">
      <alignment horizontal="right"/>
    </xf>
    <xf numFmtId="0" fontId="34" fillId="0" borderId="0" xfId="0" applyFont="1"/>
    <xf numFmtId="0" fontId="35" fillId="0" borderId="1" xfId="0" applyFont="1" applyBorder="1" applyAlignment="1">
      <alignment vertical="top"/>
    </xf>
    <xf numFmtId="165" fontId="35" fillId="0" borderId="1" xfId="0" applyNumberFormat="1" applyFont="1" applyBorder="1" applyAlignment="1">
      <alignment vertical="top"/>
    </xf>
    <xf numFmtId="0" fontId="35" fillId="2" borderId="1" xfId="0" applyFont="1" applyFill="1" applyBorder="1" applyAlignment="1">
      <alignment vertical="top"/>
    </xf>
    <xf numFmtId="0" fontId="36" fillId="2" borderId="0" xfId="0" applyFont="1" applyFill="1"/>
    <xf numFmtId="165" fontId="35" fillId="2" borderId="1" xfId="0" applyNumberFormat="1" applyFont="1" applyFill="1" applyBorder="1" applyAlignment="1">
      <alignment vertical="top"/>
    </xf>
    <xf numFmtId="0" fontId="36" fillId="0" borderId="1" xfId="0" applyFont="1" applyBorder="1"/>
    <xf numFmtId="165" fontId="12" fillId="0" borderId="4" xfId="0" applyNumberFormat="1" applyFont="1" applyBorder="1"/>
    <xf numFmtId="0" fontId="37" fillId="0" borderId="6" xfId="0" applyFont="1" applyBorder="1" applyAlignment="1">
      <alignment horizontal="right"/>
    </xf>
    <xf numFmtId="0" fontId="37" fillId="0" borderId="5" xfId="0" applyFont="1" applyBorder="1"/>
    <xf numFmtId="0" fontId="37" fillId="0" borderId="5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37" fillId="2" borderId="6" xfId="0" applyFont="1" applyFill="1" applyBorder="1" applyAlignment="1">
      <alignment horizontal="right"/>
    </xf>
    <xf numFmtId="0" fontId="37" fillId="2" borderId="5" xfId="0" applyFont="1" applyFill="1" applyBorder="1"/>
    <xf numFmtId="0" fontId="37" fillId="2" borderId="5" xfId="0" applyFont="1" applyFill="1" applyBorder="1" applyAlignment="1">
      <alignment horizontal="right"/>
    </xf>
    <xf numFmtId="0" fontId="25" fillId="2" borderId="5" xfId="0" applyFont="1" applyFill="1" applyBorder="1"/>
    <xf numFmtId="0" fontId="25" fillId="0" borderId="5" xfId="0" applyFont="1" applyBorder="1"/>
    <xf numFmtId="0" fontId="25" fillId="2" borderId="5" xfId="0" applyFont="1" applyFill="1" applyBorder="1" applyAlignment="1">
      <alignment horizontal="right"/>
    </xf>
    <xf numFmtId="0" fontId="28" fillId="2" borderId="5" xfId="0" applyFont="1" applyFill="1" applyBorder="1"/>
    <xf numFmtId="0" fontId="9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2" fillId="0" borderId="2" xfId="0" applyFont="1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/>
    <xf numFmtId="0" fontId="18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rodeoresults.com/users/view/1404" TargetMode="External"/><Relationship Id="rId3" Type="http://schemas.openxmlformats.org/officeDocument/2006/relationships/hyperlink" Target="https://apps.rodeoresults.com/users/view/38662" TargetMode="External"/><Relationship Id="rId7" Type="http://schemas.openxmlformats.org/officeDocument/2006/relationships/hyperlink" Target="https://apps.rodeoresults.com/users/view/29000" TargetMode="External"/><Relationship Id="rId2" Type="http://schemas.openxmlformats.org/officeDocument/2006/relationships/hyperlink" Target="https://apps.rodeoresults.com/users/view/46363" TargetMode="External"/><Relationship Id="rId1" Type="http://schemas.openxmlformats.org/officeDocument/2006/relationships/hyperlink" Target="https://apps.rodeoresults.com/users/view/31177" TargetMode="External"/><Relationship Id="rId6" Type="http://schemas.openxmlformats.org/officeDocument/2006/relationships/hyperlink" Target="https://apps.rodeoresults.com/users/view/39454" TargetMode="External"/><Relationship Id="rId5" Type="http://schemas.openxmlformats.org/officeDocument/2006/relationships/hyperlink" Target="https://apps.rodeoresults.com/users/view/31343" TargetMode="External"/><Relationship Id="rId4" Type="http://schemas.openxmlformats.org/officeDocument/2006/relationships/hyperlink" Target="https://apps.rodeoresults.com/users/view/29000" TargetMode="External"/><Relationship Id="rId9" Type="http://schemas.openxmlformats.org/officeDocument/2006/relationships/hyperlink" Target="https://apps.rodeoresults.com/users/view/43208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rodeoresults.com/users/view/69393" TargetMode="External"/><Relationship Id="rId13" Type="http://schemas.openxmlformats.org/officeDocument/2006/relationships/hyperlink" Target="https://apps.rodeoresults.com/users/view/68476" TargetMode="External"/><Relationship Id="rId18" Type="http://schemas.openxmlformats.org/officeDocument/2006/relationships/hyperlink" Target="https://apps.rodeoresults.com/users/view/29817" TargetMode="External"/><Relationship Id="rId26" Type="http://schemas.openxmlformats.org/officeDocument/2006/relationships/hyperlink" Target="https://apps.rodeoresults.com/users/view/34814" TargetMode="External"/><Relationship Id="rId3" Type="http://schemas.openxmlformats.org/officeDocument/2006/relationships/hyperlink" Target="https://apps.rodeoresults.com/users/view/39454" TargetMode="External"/><Relationship Id="rId21" Type="http://schemas.openxmlformats.org/officeDocument/2006/relationships/hyperlink" Target="https://apps.rodeoresults.com/users/view/39454" TargetMode="External"/><Relationship Id="rId7" Type="http://schemas.openxmlformats.org/officeDocument/2006/relationships/hyperlink" Target="https://apps.rodeoresults.com/users/view/33652" TargetMode="External"/><Relationship Id="rId12" Type="http://schemas.openxmlformats.org/officeDocument/2006/relationships/hyperlink" Target="https://apps.rodeoresults.com/users/view/46363" TargetMode="External"/><Relationship Id="rId17" Type="http://schemas.openxmlformats.org/officeDocument/2006/relationships/hyperlink" Target="https://apps.rodeoresults.com/users/view/68225" TargetMode="External"/><Relationship Id="rId25" Type="http://schemas.openxmlformats.org/officeDocument/2006/relationships/hyperlink" Target="https://apps.rodeoresults.com/users/view/43208" TargetMode="External"/><Relationship Id="rId2" Type="http://schemas.openxmlformats.org/officeDocument/2006/relationships/hyperlink" Target="https://apps.rodeoresults.com/users/view/32015" TargetMode="External"/><Relationship Id="rId16" Type="http://schemas.openxmlformats.org/officeDocument/2006/relationships/hyperlink" Target="https://apps.rodeoresults.com/users/view/70550" TargetMode="External"/><Relationship Id="rId20" Type="http://schemas.openxmlformats.org/officeDocument/2006/relationships/hyperlink" Target="https://apps.rodeoresults.com/users/view/31343" TargetMode="External"/><Relationship Id="rId29" Type="http://schemas.openxmlformats.org/officeDocument/2006/relationships/hyperlink" Target="https://apps.rodeoresults.com/users/view/54706" TargetMode="External"/><Relationship Id="rId1" Type="http://schemas.openxmlformats.org/officeDocument/2006/relationships/hyperlink" Target="https://apps.rodeoresults.com/users/view/37840" TargetMode="External"/><Relationship Id="rId6" Type="http://schemas.openxmlformats.org/officeDocument/2006/relationships/hyperlink" Target="https://apps.rodeoresults.com/users/view/31421" TargetMode="External"/><Relationship Id="rId11" Type="http://schemas.openxmlformats.org/officeDocument/2006/relationships/hyperlink" Target="https://apps.rodeoresults.com/users/view/56141" TargetMode="External"/><Relationship Id="rId24" Type="http://schemas.openxmlformats.org/officeDocument/2006/relationships/hyperlink" Target="https://apps.rodeoresults.com/users/view/29000" TargetMode="External"/><Relationship Id="rId5" Type="http://schemas.openxmlformats.org/officeDocument/2006/relationships/hyperlink" Target="https://apps.rodeoresults.com/users/view/31177" TargetMode="External"/><Relationship Id="rId15" Type="http://schemas.openxmlformats.org/officeDocument/2006/relationships/hyperlink" Target="https://apps.rodeoresults.com/users/view/31421" TargetMode="External"/><Relationship Id="rId23" Type="http://schemas.openxmlformats.org/officeDocument/2006/relationships/hyperlink" Target="https://apps.rodeoresults.com/users/view/1404" TargetMode="External"/><Relationship Id="rId28" Type="http://schemas.openxmlformats.org/officeDocument/2006/relationships/hyperlink" Target="https://apps.rodeoresults.com/users/view/31192" TargetMode="External"/><Relationship Id="rId10" Type="http://schemas.openxmlformats.org/officeDocument/2006/relationships/hyperlink" Target="https://apps.rodeoresults.com/users/view/31188" TargetMode="External"/><Relationship Id="rId19" Type="http://schemas.openxmlformats.org/officeDocument/2006/relationships/hyperlink" Target="https://apps.rodeoresults.com/users/view/29000" TargetMode="External"/><Relationship Id="rId31" Type="http://schemas.openxmlformats.org/officeDocument/2006/relationships/hyperlink" Target="https://apps.rodeoresults.com/users/view/46404" TargetMode="External"/><Relationship Id="rId4" Type="http://schemas.openxmlformats.org/officeDocument/2006/relationships/hyperlink" Target="https://apps.rodeoresults.com/users/view/33003" TargetMode="External"/><Relationship Id="rId9" Type="http://schemas.openxmlformats.org/officeDocument/2006/relationships/hyperlink" Target="https://apps.rodeoresults.com/users/view/34756" TargetMode="External"/><Relationship Id="rId14" Type="http://schemas.openxmlformats.org/officeDocument/2006/relationships/hyperlink" Target="https://apps.rodeoresults.com/users/view/38662" TargetMode="External"/><Relationship Id="rId22" Type="http://schemas.openxmlformats.org/officeDocument/2006/relationships/hyperlink" Target="https://apps.rodeoresults.com/users/view/72380" TargetMode="External"/><Relationship Id="rId27" Type="http://schemas.openxmlformats.org/officeDocument/2006/relationships/hyperlink" Target="https://apps.rodeoresults.com/users/view/32005" TargetMode="External"/><Relationship Id="rId30" Type="http://schemas.openxmlformats.org/officeDocument/2006/relationships/hyperlink" Target="https://apps.rodeoresults.com/users/view/52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00"/>
  <sheetViews>
    <sheetView tabSelected="1" workbookViewId="0"/>
  </sheetViews>
  <sheetFormatPr baseColWidth="10" defaultColWidth="12.6640625" defaultRowHeight="15" customHeight="1"/>
  <cols>
    <col min="1" max="1" width="28.6640625" customWidth="1"/>
    <col min="2" max="6" width="12.6640625" customWidth="1"/>
  </cols>
  <sheetData>
    <row r="1" spans="1:24" ht="15.75" customHeight="1">
      <c r="A1" s="1" t="s">
        <v>0</v>
      </c>
      <c r="B1" s="2" t="s">
        <v>1</v>
      </c>
      <c r="C1" s="104" t="s">
        <v>2</v>
      </c>
      <c r="D1" s="105"/>
      <c r="E1" s="105"/>
      <c r="F1" s="105"/>
      <c r="G1" s="105"/>
      <c r="H1" s="105"/>
      <c r="I1" s="2" t="s">
        <v>3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customHeight="1">
      <c r="A2" s="1"/>
      <c r="B2" s="2"/>
      <c r="C2" s="4">
        <v>44978</v>
      </c>
      <c r="D2" s="5">
        <v>45006</v>
      </c>
      <c r="E2" s="5">
        <v>45023</v>
      </c>
      <c r="F2" s="6">
        <v>45062</v>
      </c>
      <c r="G2" s="4">
        <v>45097</v>
      </c>
      <c r="H2" s="4">
        <v>45125</v>
      </c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7"/>
      <c r="B3" s="8"/>
      <c r="C3" s="9"/>
      <c r="D3" s="10"/>
      <c r="E3" s="10"/>
      <c r="F3" s="11"/>
      <c r="G3" s="9"/>
      <c r="H3" s="9"/>
      <c r="I3" s="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.75" customHeight="1">
      <c r="A4" s="7" t="s">
        <v>4</v>
      </c>
      <c r="B4" s="12">
        <v>44978</v>
      </c>
      <c r="C4" s="11">
        <v>1</v>
      </c>
      <c r="D4" s="10">
        <v>1</v>
      </c>
      <c r="E4" s="10">
        <v>1</v>
      </c>
      <c r="F4" s="11">
        <v>1</v>
      </c>
      <c r="G4" s="9"/>
      <c r="H4" s="9"/>
      <c r="I4" s="2">
        <f t="shared" ref="I4:I23" si="0">SUM(C4:H4)</f>
        <v>4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5.75" customHeight="1">
      <c r="A5" s="7" t="s">
        <v>5</v>
      </c>
      <c r="B5" s="12">
        <v>44978</v>
      </c>
      <c r="C5" s="11">
        <v>1</v>
      </c>
      <c r="D5" s="10"/>
      <c r="E5" s="10"/>
      <c r="F5" s="11"/>
      <c r="G5" s="9"/>
      <c r="H5" s="9"/>
      <c r="I5" s="2">
        <f t="shared" si="0"/>
        <v>1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5.75" customHeight="1">
      <c r="A6" s="7" t="s">
        <v>6</v>
      </c>
      <c r="B6" s="12">
        <v>44978</v>
      </c>
      <c r="C6" s="11">
        <v>1</v>
      </c>
      <c r="D6" s="10"/>
      <c r="E6" s="10"/>
      <c r="F6" s="11"/>
      <c r="G6" s="9"/>
      <c r="H6" s="11"/>
      <c r="I6" s="2">
        <f t="shared" si="0"/>
        <v>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5.75" customHeight="1">
      <c r="A7" s="13" t="s">
        <v>7</v>
      </c>
      <c r="B7" s="12">
        <v>44978</v>
      </c>
      <c r="C7" s="11">
        <v>1</v>
      </c>
      <c r="D7" s="10">
        <v>1</v>
      </c>
      <c r="E7" s="10">
        <v>1</v>
      </c>
      <c r="F7" s="11">
        <v>1</v>
      </c>
      <c r="G7" s="9"/>
      <c r="H7" s="9"/>
      <c r="I7" s="2">
        <f t="shared" si="0"/>
        <v>4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5.75" customHeight="1">
      <c r="A8" s="7" t="s">
        <v>8</v>
      </c>
      <c r="B8" s="12">
        <v>44978</v>
      </c>
      <c r="C8" s="11">
        <v>1</v>
      </c>
      <c r="D8" s="10"/>
      <c r="E8" s="10"/>
      <c r="F8" s="11"/>
      <c r="G8" s="11"/>
      <c r="H8" s="11"/>
      <c r="I8" s="2">
        <f t="shared" si="0"/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5.75" customHeight="1">
      <c r="A9" s="7" t="s">
        <v>9</v>
      </c>
      <c r="B9" s="12">
        <v>44978</v>
      </c>
      <c r="C9" s="11">
        <v>1</v>
      </c>
      <c r="D9" s="10">
        <v>1</v>
      </c>
      <c r="E9" s="10">
        <v>1</v>
      </c>
      <c r="F9" s="11">
        <v>1</v>
      </c>
      <c r="G9" s="9"/>
      <c r="H9" s="9"/>
      <c r="I9" s="2">
        <f t="shared" si="0"/>
        <v>4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5.75" customHeight="1">
      <c r="A10" s="13" t="s">
        <v>10</v>
      </c>
      <c r="B10" s="12">
        <v>44978</v>
      </c>
      <c r="C10" s="11">
        <v>1</v>
      </c>
      <c r="D10" s="10">
        <v>1</v>
      </c>
      <c r="E10" s="10">
        <v>1</v>
      </c>
      <c r="F10" s="11">
        <v>1</v>
      </c>
      <c r="G10" s="11"/>
      <c r="H10" s="11"/>
      <c r="I10" s="2">
        <f t="shared" si="0"/>
        <v>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5.75" customHeight="1">
      <c r="A11" s="13" t="s">
        <v>11</v>
      </c>
      <c r="B11" s="12">
        <v>44978</v>
      </c>
      <c r="C11" s="11">
        <v>1</v>
      </c>
      <c r="D11" s="10"/>
      <c r="E11" s="10"/>
      <c r="F11" s="11"/>
      <c r="G11" s="9"/>
      <c r="H11" s="9"/>
      <c r="I11" s="2">
        <f t="shared" si="0"/>
        <v>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5.75" customHeight="1">
      <c r="A12" s="7" t="s">
        <v>12</v>
      </c>
      <c r="B12" s="12">
        <v>45006</v>
      </c>
      <c r="C12" s="11"/>
      <c r="D12" s="10">
        <v>1</v>
      </c>
      <c r="E12" s="10"/>
      <c r="F12" s="11"/>
      <c r="G12" s="11"/>
      <c r="H12" s="11"/>
      <c r="I12" s="2">
        <f t="shared" si="0"/>
        <v>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5.75" customHeight="1">
      <c r="A13" s="13" t="s">
        <v>13</v>
      </c>
      <c r="B13" s="12">
        <v>44978</v>
      </c>
      <c r="C13" s="11">
        <v>1</v>
      </c>
      <c r="D13" s="10">
        <v>1</v>
      </c>
      <c r="E13" s="10">
        <v>1</v>
      </c>
      <c r="F13" s="11">
        <v>1</v>
      </c>
      <c r="G13" s="9"/>
      <c r="H13" s="9"/>
      <c r="I13" s="2">
        <f t="shared" si="0"/>
        <v>4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.75" customHeight="1">
      <c r="A14" s="7" t="s">
        <v>14</v>
      </c>
      <c r="B14" s="12">
        <v>44978</v>
      </c>
      <c r="C14" s="11">
        <v>1</v>
      </c>
      <c r="D14" s="10"/>
      <c r="E14" s="10"/>
      <c r="F14" s="11"/>
      <c r="G14" s="9"/>
      <c r="H14" s="11"/>
      <c r="I14" s="2">
        <f t="shared" si="0"/>
        <v>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5.75" customHeight="1">
      <c r="A15" s="13" t="s">
        <v>15</v>
      </c>
      <c r="B15" s="12">
        <v>44978</v>
      </c>
      <c r="C15" s="11">
        <v>1</v>
      </c>
      <c r="D15" s="10">
        <v>1</v>
      </c>
      <c r="E15" s="10">
        <v>1</v>
      </c>
      <c r="F15" s="11">
        <v>1</v>
      </c>
      <c r="G15" s="9"/>
      <c r="H15" s="9"/>
      <c r="I15" s="2">
        <f t="shared" si="0"/>
        <v>4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5.75" customHeight="1">
      <c r="A16" s="7" t="s">
        <v>16</v>
      </c>
      <c r="B16" s="12">
        <v>44978</v>
      </c>
      <c r="C16" s="11">
        <v>1</v>
      </c>
      <c r="D16" s="10"/>
      <c r="E16" s="10"/>
      <c r="F16" s="11"/>
      <c r="G16" s="11"/>
      <c r="H16" s="11"/>
      <c r="I16" s="2">
        <f t="shared" si="0"/>
        <v>1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5.75" customHeight="1">
      <c r="A17" s="7" t="s">
        <v>17</v>
      </c>
      <c r="B17" s="12">
        <v>44978</v>
      </c>
      <c r="C17" s="11">
        <v>1</v>
      </c>
      <c r="D17" s="10"/>
      <c r="E17" s="10"/>
      <c r="F17" s="11"/>
      <c r="G17" s="11"/>
      <c r="H17" s="11"/>
      <c r="I17" s="2">
        <f t="shared" si="0"/>
        <v>1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5.75" customHeight="1">
      <c r="A18" s="7" t="s">
        <v>18</v>
      </c>
      <c r="B18" s="12">
        <v>44950</v>
      </c>
      <c r="C18" s="11">
        <v>1</v>
      </c>
      <c r="D18" s="10">
        <v>1</v>
      </c>
      <c r="E18" s="10"/>
      <c r="F18" s="11"/>
      <c r="G18" s="9"/>
      <c r="H18" s="9"/>
      <c r="I18" s="2">
        <f t="shared" si="0"/>
        <v>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.75" customHeight="1">
      <c r="A19" s="7" t="s">
        <v>19</v>
      </c>
      <c r="B19" s="12">
        <v>44978</v>
      </c>
      <c r="C19" s="11">
        <v>1</v>
      </c>
      <c r="D19" s="10">
        <v>1</v>
      </c>
      <c r="E19" s="10">
        <v>1</v>
      </c>
      <c r="F19" s="11">
        <v>1</v>
      </c>
      <c r="G19" s="9"/>
      <c r="H19" s="9"/>
      <c r="I19" s="2">
        <f t="shared" si="0"/>
        <v>4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.75" customHeight="1">
      <c r="A20" s="13" t="s">
        <v>20</v>
      </c>
      <c r="B20" s="12">
        <v>44978</v>
      </c>
      <c r="C20" s="11"/>
      <c r="D20" s="10"/>
      <c r="E20" s="10"/>
      <c r="F20" s="11"/>
      <c r="G20" s="11"/>
      <c r="H20" s="11"/>
      <c r="I20" s="2">
        <f t="shared" si="0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5.75" customHeight="1">
      <c r="A21" s="7"/>
      <c r="B21" s="12"/>
      <c r="C21" s="11"/>
      <c r="D21" s="10"/>
      <c r="E21" s="10"/>
      <c r="F21" s="11"/>
      <c r="G21" s="9"/>
      <c r="H21" s="9"/>
      <c r="I21" s="2">
        <f t="shared" si="0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5.75" customHeight="1">
      <c r="A22" s="7"/>
      <c r="B22" s="12"/>
      <c r="C22" s="11"/>
      <c r="D22" s="10"/>
      <c r="E22" s="10"/>
      <c r="F22" s="11"/>
      <c r="G22" s="9"/>
      <c r="H22" s="9"/>
      <c r="I22" s="2">
        <f t="shared" si="0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.75" customHeight="1">
      <c r="A23" s="7"/>
      <c r="B23" s="12"/>
      <c r="C23" s="11"/>
      <c r="D23" s="10"/>
      <c r="E23" s="10"/>
      <c r="F23" s="11"/>
      <c r="G23" s="9"/>
      <c r="H23" s="9"/>
      <c r="I23" s="2">
        <f t="shared" si="0"/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.75" customHeight="1">
      <c r="A24" s="7"/>
      <c r="B24" s="12"/>
      <c r="C24" s="11"/>
      <c r="D24" s="10"/>
      <c r="E24" s="10"/>
      <c r="F24" s="6"/>
      <c r="G24" s="8"/>
      <c r="H24" s="8"/>
      <c r="I24" s="2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.75" customHeight="1">
      <c r="A25" s="7"/>
      <c r="B25" s="12"/>
      <c r="C25" s="11"/>
      <c r="D25" s="10"/>
      <c r="E25" s="10"/>
      <c r="F25" s="11"/>
      <c r="G25" s="9"/>
      <c r="H25" s="9"/>
      <c r="I25" s="2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.75" customHeight="1">
      <c r="A26" s="7"/>
      <c r="B26" s="12"/>
      <c r="C26" s="11"/>
      <c r="D26" s="10"/>
      <c r="E26" s="10"/>
      <c r="F26" s="11"/>
      <c r="G26" s="11"/>
      <c r="H26" s="11"/>
      <c r="I26" s="2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.75" customHeight="1">
      <c r="A27" s="7"/>
      <c r="B27" s="12"/>
      <c r="C27" s="11"/>
      <c r="D27" s="10"/>
      <c r="E27" s="10"/>
      <c r="F27" s="11"/>
      <c r="G27" s="9"/>
      <c r="H27" s="9"/>
      <c r="I27" s="2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.75" customHeight="1">
      <c r="A28" s="7"/>
      <c r="B28" s="12"/>
      <c r="C28" s="11"/>
      <c r="D28" s="10"/>
      <c r="E28" s="10"/>
      <c r="F28" s="11"/>
      <c r="G28" s="11"/>
      <c r="H28" s="9"/>
      <c r="I28" s="2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.75" customHeight="1">
      <c r="A29" s="7"/>
      <c r="B29" s="12"/>
      <c r="C29" s="11"/>
      <c r="D29" s="10"/>
      <c r="E29" s="10"/>
      <c r="F29" s="11"/>
      <c r="G29" s="9"/>
      <c r="H29" s="9"/>
      <c r="I29" s="2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.75" customHeight="1">
      <c r="A30" s="7"/>
      <c r="B30" s="12"/>
      <c r="C30" s="11"/>
      <c r="D30" s="10"/>
      <c r="E30" s="10"/>
      <c r="F30" s="11"/>
      <c r="G30" s="9"/>
      <c r="H30" s="9"/>
      <c r="I30" s="2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.75" customHeight="1">
      <c r="A31" s="7"/>
      <c r="B31" s="12"/>
      <c r="C31" s="11"/>
      <c r="D31" s="10"/>
      <c r="E31" s="10"/>
      <c r="F31" s="11"/>
      <c r="G31" s="9"/>
      <c r="H31" s="9"/>
      <c r="I31" s="2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.75" customHeight="1">
      <c r="A32" s="7"/>
      <c r="B32" s="12"/>
      <c r="C32" s="11"/>
      <c r="D32" s="10"/>
      <c r="E32" s="10"/>
      <c r="F32" s="11"/>
      <c r="G32" s="9"/>
      <c r="H32" s="9"/>
      <c r="I32" s="2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.75" customHeight="1">
      <c r="A33" s="7"/>
      <c r="B33" s="12"/>
      <c r="C33" s="11"/>
      <c r="D33" s="10"/>
      <c r="E33" s="10"/>
      <c r="F33" s="11"/>
      <c r="G33" s="11"/>
      <c r="H33" s="11"/>
      <c r="I33" s="2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5.75" customHeight="1">
      <c r="A34" s="7"/>
      <c r="B34" s="12"/>
      <c r="C34" s="11"/>
      <c r="D34" s="10"/>
      <c r="E34" s="10"/>
      <c r="F34" s="11"/>
      <c r="G34" s="11"/>
      <c r="H34" s="11"/>
      <c r="I34" s="2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5.75" customHeight="1">
      <c r="A35" s="7"/>
      <c r="B35" s="12"/>
      <c r="C35" s="11"/>
      <c r="D35" s="10"/>
      <c r="E35" s="10"/>
      <c r="F35" s="11"/>
      <c r="G35" s="9"/>
      <c r="H35" s="9"/>
      <c r="I35" s="2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5.75" customHeight="1">
      <c r="A36" s="7"/>
      <c r="B36" s="8"/>
      <c r="C36" s="9"/>
      <c r="D36" s="10"/>
      <c r="E36" s="10"/>
      <c r="F36" s="11"/>
      <c r="G36" s="9"/>
      <c r="H36" s="9"/>
      <c r="I36" s="2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5.75" customHeight="1">
      <c r="A37" s="7"/>
      <c r="B37" s="9"/>
      <c r="C37" s="9"/>
      <c r="D37" s="10"/>
      <c r="E37" s="10"/>
      <c r="F37" s="11"/>
      <c r="G37" s="9"/>
      <c r="H37" s="9"/>
      <c r="I37" s="2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5.75" customHeight="1">
      <c r="A38" s="7"/>
      <c r="B38" s="9"/>
      <c r="C38" s="9"/>
      <c r="D38" s="10"/>
      <c r="E38" s="10"/>
      <c r="F38" s="11"/>
      <c r="G38" s="9"/>
      <c r="H38" s="9"/>
      <c r="I38" s="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5.75" customHeight="1">
      <c r="A39" s="7"/>
      <c r="B39" s="9"/>
      <c r="C39" s="9"/>
      <c r="D39" s="10"/>
      <c r="E39" s="10"/>
      <c r="F39" s="11"/>
      <c r="G39" s="9"/>
      <c r="H39" s="9"/>
      <c r="I39" s="2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5.75" customHeight="1">
      <c r="A40" s="7"/>
      <c r="B40" s="9"/>
      <c r="C40" s="9"/>
      <c r="D40" s="10"/>
      <c r="E40" s="10"/>
      <c r="F40" s="11"/>
      <c r="G40" s="9"/>
      <c r="H40" s="9"/>
      <c r="I40" s="2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5.75" customHeight="1">
      <c r="A41" s="7"/>
      <c r="B41" s="9"/>
      <c r="C41" s="9"/>
      <c r="D41" s="10"/>
      <c r="E41" s="10"/>
      <c r="F41" s="11"/>
      <c r="G41" s="9"/>
      <c r="H41" s="9"/>
      <c r="I41" s="2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5.75" customHeight="1">
      <c r="A42" s="7"/>
      <c r="B42" s="9"/>
      <c r="C42" s="9"/>
      <c r="D42" s="10"/>
      <c r="E42" s="10"/>
      <c r="F42" s="11"/>
      <c r="G42" s="9"/>
      <c r="H42" s="9"/>
      <c r="I42" s="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5.75" customHeight="1">
      <c r="A43" s="7"/>
      <c r="B43" s="9"/>
      <c r="C43" s="9"/>
      <c r="D43" s="10"/>
      <c r="E43" s="10"/>
      <c r="F43" s="11"/>
      <c r="G43" s="9"/>
      <c r="H43" s="9"/>
      <c r="I43" s="2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5.75" customHeight="1">
      <c r="A44" s="7"/>
      <c r="B44" s="9"/>
      <c r="C44" s="9"/>
      <c r="D44" s="10"/>
      <c r="E44" s="10"/>
      <c r="F44" s="11"/>
      <c r="G44" s="9"/>
      <c r="H44" s="9"/>
      <c r="I44" s="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5.75" customHeight="1">
      <c r="A45" s="7"/>
      <c r="B45" s="9"/>
      <c r="C45" s="9"/>
      <c r="D45" s="10"/>
      <c r="E45" s="10"/>
      <c r="F45" s="11"/>
      <c r="G45" s="9"/>
      <c r="H45" s="9"/>
      <c r="I45" s="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5.75" customHeight="1">
      <c r="A46" s="7"/>
      <c r="B46" s="9"/>
      <c r="C46" s="9"/>
      <c r="D46" s="10"/>
      <c r="E46" s="10"/>
      <c r="F46" s="11"/>
      <c r="G46" s="9"/>
      <c r="H46" s="9"/>
      <c r="I46" s="2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5.75" customHeight="1">
      <c r="A47" s="7"/>
      <c r="B47" s="9"/>
      <c r="C47" s="9"/>
      <c r="D47" s="10"/>
      <c r="E47" s="10"/>
      <c r="F47" s="11"/>
      <c r="G47" s="9"/>
      <c r="H47" s="9"/>
      <c r="I47" s="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5.75" customHeight="1">
      <c r="A48" s="7"/>
      <c r="B48" s="9"/>
      <c r="C48" s="9"/>
      <c r="D48" s="10"/>
      <c r="E48" s="10"/>
      <c r="F48" s="11"/>
      <c r="G48" s="9"/>
      <c r="H48" s="9"/>
      <c r="I48" s="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5.75" customHeight="1">
      <c r="A49" s="7"/>
      <c r="B49" s="9"/>
      <c r="C49" s="9"/>
      <c r="D49" s="10"/>
      <c r="E49" s="10"/>
      <c r="F49" s="11"/>
      <c r="G49" s="9"/>
      <c r="H49" s="9"/>
      <c r="I49" s="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5.75" customHeight="1">
      <c r="A50" s="7"/>
      <c r="B50" s="9"/>
      <c r="C50" s="9"/>
      <c r="D50" s="10"/>
      <c r="E50" s="10"/>
      <c r="F50" s="11"/>
      <c r="G50" s="9"/>
      <c r="H50" s="9"/>
      <c r="I50" s="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5.75" customHeight="1">
      <c r="A51" s="7"/>
      <c r="B51" s="9"/>
      <c r="C51" s="9"/>
      <c r="D51" s="10"/>
      <c r="E51" s="10"/>
      <c r="F51" s="11"/>
      <c r="G51" s="9"/>
      <c r="H51" s="9"/>
      <c r="I51" s="2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5.75" customHeight="1">
      <c r="A52" s="7"/>
      <c r="B52" s="9"/>
      <c r="C52" s="9"/>
      <c r="D52" s="10"/>
      <c r="E52" s="10"/>
      <c r="F52" s="11"/>
      <c r="G52" s="9"/>
      <c r="H52" s="9"/>
      <c r="I52" s="2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5.75" customHeight="1">
      <c r="A53" s="7"/>
      <c r="B53" s="9"/>
      <c r="C53" s="9"/>
      <c r="D53" s="10"/>
      <c r="E53" s="10"/>
      <c r="F53" s="11"/>
      <c r="G53" s="9"/>
      <c r="H53" s="9"/>
      <c r="I53" s="2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5.75" customHeight="1">
      <c r="A54" s="7"/>
      <c r="B54" s="9"/>
      <c r="C54" s="9"/>
      <c r="D54" s="10"/>
      <c r="E54" s="10"/>
      <c r="F54" s="11"/>
      <c r="G54" s="9"/>
      <c r="H54" s="9"/>
      <c r="I54" s="2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5.75" customHeight="1">
      <c r="A55" s="7"/>
      <c r="B55" s="9"/>
      <c r="C55" s="9"/>
      <c r="D55" s="10"/>
      <c r="E55" s="10"/>
      <c r="F55" s="11"/>
      <c r="G55" s="9"/>
      <c r="H55" s="9"/>
      <c r="I55" s="2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5.75" customHeight="1">
      <c r="A56" s="7"/>
      <c r="B56" s="9"/>
      <c r="C56" s="9"/>
      <c r="D56" s="10"/>
      <c r="E56" s="10"/>
      <c r="F56" s="11"/>
      <c r="G56" s="9"/>
      <c r="H56" s="9"/>
      <c r="I56" s="2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5.75" customHeight="1">
      <c r="A57" s="7"/>
      <c r="B57" s="9"/>
      <c r="C57" s="9"/>
      <c r="D57" s="10"/>
      <c r="E57" s="10"/>
      <c r="F57" s="11"/>
      <c r="G57" s="9"/>
      <c r="H57" s="9"/>
      <c r="I57" s="2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5.75" customHeight="1">
      <c r="A58" s="7"/>
      <c r="B58" s="9"/>
      <c r="C58" s="9"/>
      <c r="D58" s="10"/>
      <c r="E58" s="10"/>
      <c r="F58" s="11"/>
      <c r="G58" s="9"/>
      <c r="H58" s="9"/>
      <c r="I58" s="2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5.75" customHeight="1">
      <c r="A59" s="7"/>
      <c r="B59" s="9"/>
      <c r="C59" s="9"/>
      <c r="D59" s="10"/>
      <c r="E59" s="10"/>
      <c r="F59" s="11"/>
      <c r="G59" s="9"/>
      <c r="H59" s="9"/>
      <c r="I59" s="2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5.75" customHeight="1">
      <c r="A60" s="7"/>
      <c r="B60" s="9"/>
      <c r="C60" s="9"/>
      <c r="D60" s="10"/>
      <c r="E60" s="10"/>
      <c r="F60" s="11"/>
      <c r="G60" s="9"/>
      <c r="H60" s="9"/>
      <c r="I60" s="2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5.75" customHeight="1">
      <c r="A61" s="7"/>
      <c r="B61" s="9"/>
      <c r="C61" s="9"/>
      <c r="D61" s="10"/>
      <c r="E61" s="10"/>
      <c r="F61" s="11"/>
      <c r="G61" s="9"/>
      <c r="H61" s="9"/>
      <c r="I61" s="2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5.75" customHeight="1">
      <c r="A62" s="7"/>
      <c r="B62" s="9"/>
      <c r="C62" s="9"/>
      <c r="D62" s="10"/>
      <c r="E62" s="10"/>
      <c r="F62" s="11"/>
      <c r="G62" s="9"/>
      <c r="H62" s="9"/>
      <c r="I62" s="2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5.75" customHeight="1">
      <c r="A63" s="7"/>
      <c r="B63" s="9"/>
      <c r="C63" s="9"/>
      <c r="D63" s="10"/>
      <c r="E63" s="10"/>
      <c r="F63" s="11"/>
      <c r="G63" s="9"/>
      <c r="H63" s="9"/>
      <c r="I63" s="2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5.75" customHeight="1">
      <c r="A64" s="7"/>
      <c r="B64" s="9"/>
      <c r="C64" s="9"/>
      <c r="D64" s="10"/>
      <c r="E64" s="10"/>
      <c r="F64" s="11"/>
      <c r="G64" s="9"/>
      <c r="H64" s="9"/>
      <c r="I64" s="2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5.75" customHeight="1">
      <c r="A65" s="7"/>
      <c r="B65" s="9"/>
      <c r="C65" s="9"/>
      <c r="D65" s="10"/>
      <c r="E65" s="10"/>
      <c r="F65" s="11"/>
      <c r="G65" s="9"/>
      <c r="H65" s="9"/>
      <c r="I65" s="2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5.75" customHeight="1">
      <c r="A66" s="7"/>
      <c r="B66" s="9"/>
      <c r="C66" s="9"/>
      <c r="D66" s="10"/>
      <c r="E66" s="10"/>
      <c r="F66" s="11"/>
      <c r="G66" s="9"/>
      <c r="H66" s="9"/>
      <c r="I66" s="2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5.75" customHeight="1">
      <c r="A67" s="7"/>
      <c r="B67" s="9"/>
      <c r="C67" s="9"/>
      <c r="D67" s="10"/>
      <c r="E67" s="10"/>
      <c r="F67" s="11"/>
      <c r="G67" s="9"/>
      <c r="H67" s="9"/>
      <c r="I67" s="2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5.75" customHeight="1">
      <c r="A68" s="7"/>
      <c r="B68" s="9"/>
      <c r="C68" s="9"/>
      <c r="D68" s="10"/>
      <c r="E68" s="10"/>
      <c r="F68" s="11"/>
      <c r="G68" s="9"/>
      <c r="H68" s="9"/>
      <c r="I68" s="2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5.75" customHeight="1">
      <c r="A69" s="7"/>
      <c r="B69" s="9"/>
      <c r="C69" s="9"/>
      <c r="D69" s="10"/>
      <c r="E69" s="10"/>
      <c r="F69" s="11"/>
      <c r="G69" s="9"/>
      <c r="H69" s="9"/>
      <c r="I69" s="2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5.75" customHeight="1">
      <c r="A70" s="7"/>
      <c r="B70" s="9"/>
      <c r="C70" s="9"/>
      <c r="D70" s="10"/>
      <c r="E70" s="10"/>
      <c r="F70" s="11"/>
      <c r="G70" s="9"/>
      <c r="H70" s="9"/>
      <c r="I70" s="2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5.75" customHeight="1">
      <c r="A71" s="7"/>
      <c r="B71" s="9"/>
      <c r="C71" s="9"/>
      <c r="D71" s="10"/>
      <c r="E71" s="10"/>
      <c r="F71" s="11"/>
      <c r="G71" s="9"/>
      <c r="H71" s="9"/>
      <c r="I71" s="2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5.75" customHeight="1">
      <c r="A72" s="7"/>
      <c r="B72" s="9"/>
      <c r="C72" s="9"/>
      <c r="D72" s="10"/>
      <c r="E72" s="10"/>
      <c r="F72" s="11"/>
      <c r="G72" s="9"/>
      <c r="H72" s="9"/>
      <c r="I72" s="2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5.75" customHeight="1">
      <c r="A73" s="7"/>
      <c r="B73" s="9"/>
      <c r="C73" s="9"/>
      <c r="D73" s="10"/>
      <c r="E73" s="10"/>
      <c r="F73" s="11"/>
      <c r="G73" s="9"/>
      <c r="H73" s="9"/>
      <c r="I73" s="2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5.75" customHeight="1">
      <c r="A74" s="7"/>
      <c r="B74" s="9"/>
      <c r="C74" s="9"/>
      <c r="D74" s="10"/>
      <c r="E74" s="10"/>
      <c r="F74" s="11"/>
      <c r="G74" s="9"/>
      <c r="H74" s="9"/>
      <c r="I74" s="2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5.75" customHeight="1">
      <c r="A75" s="7"/>
      <c r="B75" s="9"/>
      <c r="C75" s="9"/>
      <c r="D75" s="10"/>
      <c r="E75" s="10"/>
      <c r="F75" s="11"/>
      <c r="G75" s="9"/>
      <c r="H75" s="9"/>
      <c r="I75" s="2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5.75" customHeight="1">
      <c r="A76" s="7"/>
      <c r="B76" s="9"/>
      <c r="C76" s="9"/>
      <c r="D76" s="10"/>
      <c r="E76" s="10"/>
      <c r="F76" s="11"/>
      <c r="G76" s="9"/>
      <c r="H76" s="9"/>
      <c r="I76" s="2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5.75" customHeight="1">
      <c r="A77" s="7"/>
      <c r="B77" s="9"/>
      <c r="C77" s="9"/>
      <c r="D77" s="10"/>
      <c r="E77" s="10"/>
      <c r="F77" s="11"/>
      <c r="G77" s="9"/>
      <c r="H77" s="9"/>
      <c r="I77" s="2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5.75" customHeight="1">
      <c r="A78" s="7"/>
      <c r="B78" s="9"/>
      <c r="C78" s="9"/>
      <c r="D78" s="10"/>
      <c r="E78" s="10"/>
      <c r="F78" s="11"/>
      <c r="G78" s="9"/>
      <c r="H78" s="9"/>
      <c r="I78" s="2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5.75" customHeight="1">
      <c r="A79" s="7"/>
      <c r="B79" s="9"/>
      <c r="C79" s="9"/>
      <c r="D79" s="10"/>
      <c r="E79" s="10"/>
      <c r="F79" s="11"/>
      <c r="G79" s="9"/>
      <c r="H79" s="9"/>
      <c r="I79" s="2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5.75" customHeight="1">
      <c r="A80" s="7"/>
      <c r="B80" s="9"/>
      <c r="C80" s="9"/>
      <c r="D80" s="10"/>
      <c r="E80" s="10"/>
      <c r="F80" s="11"/>
      <c r="G80" s="9"/>
      <c r="H80" s="9"/>
      <c r="I80" s="2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5.75" customHeight="1">
      <c r="A81" s="7"/>
      <c r="B81" s="9"/>
      <c r="C81" s="9"/>
      <c r="D81" s="10"/>
      <c r="E81" s="10"/>
      <c r="F81" s="11"/>
      <c r="G81" s="9"/>
      <c r="H81" s="9"/>
      <c r="I81" s="2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5.75" customHeight="1">
      <c r="A82" s="7"/>
      <c r="B82" s="9"/>
      <c r="C82" s="9"/>
      <c r="D82" s="10"/>
      <c r="E82" s="10"/>
      <c r="F82" s="11"/>
      <c r="G82" s="9"/>
      <c r="H82" s="9"/>
      <c r="I82" s="2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5.75" customHeight="1">
      <c r="A83" s="7"/>
      <c r="B83" s="9"/>
      <c r="C83" s="9"/>
      <c r="D83" s="10"/>
      <c r="E83" s="10"/>
      <c r="F83" s="11"/>
      <c r="G83" s="9"/>
      <c r="H83" s="9"/>
      <c r="I83" s="2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5.75" customHeight="1">
      <c r="A84" s="7"/>
      <c r="B84" s="9"/>
      <c r="C84" s="9"/>
      <c r="D84" s="10"/>
      <c r="E84" s="10"/>
      <c r="F84" s="11"/>
      <c r="G84" s="9"/>
      <c r="H84" s="9"/>
      <c r="I84" s="2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5.75" customHeight="1">
      <c r="A85" s="7"/>
      <c r="B85" s="9"/>
      <c r="C85" s="9"/>
      <c r="D85" s="10"/>
      <c r="E85" s="10"/>
      <c r="F85" s="11"/>
      <c r="G85" s="9"/>
      <c r="H85" s="9"/>
      <c r="I85" s="2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5.75" customHeight="1">
      <c r="A86" s="7"/>
      <c r="B86" s="9"/>
      <c r="C86" s="9"/>
      <c r="D86" s="10"/>
      <c r="E86" s="10"/>
      <c r="F86" s="11"/>
      <c r="G86" s="9"/>
      <c r="H86" s="9"/>
      <c r="I86" s="2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5.75" customHeight="1">
      <c r="A87" s="7"/>
      <c r="B87" s="9"/>
      <c r="C87" s="9"/>
      <c r="D87" s="10"/>
      <c r="E87" s="10"/>
      <c r="F87" s="11"/>
      <c r="G87" s="9"/>
      <c r="H87" s="9"/>
      <c r="I87" s="2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5.75" customHeight="1">
      <c r="A88" s="7"/>
      <c r="B88" s="9"/>
      <c r="C88" s="9"/>
      <c r="D88" s="10"/>
      <c r="E88" s="10"/>
      <c r="F88" s="11"/>
      <c r="G88" s="9"/>
      <c r="H88" s="9"/>
      <c r="I88" s="2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5.75" customHeight="1">
      <c r="A89" s="7"/>
      <c r="B89" s="9"/>
      <c r="C89" s="9"/>
      <c r="D89" s="10"/>
      <c r="E89" s="10"/>
      <c r="F89" s="11"/>
      <c r="G89" s="9"/>
      <c r="H89" s="9"/>
      <c r="I89" s="2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5.75" customHeight="1">
      <c r="A90" s="7"/>
      <c r="B90" s="9"/>
      <c r="C90" s="9"/>
      <c r="D90" s="10"/>
      <c r="E90" s="10"/>
      <c r="F90" s="11"/>
      <c r="G90" s="9"/>
      <c r="H90" s="9"/>
      <c r="I90" s="2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5.75" customHeight="1">
      <c r="A91" s="7"/>
      <c r="B91" s="9"/>
      <c r="C91" s="9"/>
      <c r="D91" s="10"/>
      <c r="E91" s="10"/>
      <c r="F91" s="11"/>
      <c r="G91" s="9"/>
      <c r="H91" s="9"/>
      <c r="I91" s="2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5.75" customHeight="1">
      <c r="A92" s="7"/>
      <c r="B92" s="9"/>
      <c r="C92" s="9"/>
      <c r="D92" s="10"/>
      <c r="E92" s="10"/>
      <c r="F92" s="11"/>
      <c r="G92" s="9"/>
      <c r="H92" s="9"/>
      <c r="I92" s="2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5.75" customHeight="1">
      <c r="A93" s="7"/>
      <c r="B93" s="9"/>
      <c r="C93" s="9"/>
      <c r="D93" s="10"/>
      <c r="E93" s="10"/>
      <c r="F93" s="11"/>
      <c r="G93" s="9"/>
      <c r="H93" s="9"/>
      <c r="I93" s="2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5.75" customHeight="1">
      <c r="A94" s="7"/>
      <c r="B94" s="9"/>
      <c r="C94" s="9"/>
      <c r="D94" s="10"/>
      <c r="E94" s="10"/>
      <c r="F94" s="11"/>
      <c r="G94" s="9"/>
      <c r="H94" s="9"/>
      <c r="I94" s="2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5.75" customHeight="1">
      <c r="A95" s="7"/>
      <c r="B95" s="9"/>
      <c r="C95" s="9"/>
      <c r="D95" s="10"/>
      <c r="E95" s="10"/>
      <c r="F95" s="11"/>
      <c r="G95" s="9"/>
      <c r="H95" s="9"/>
      <c r="I95" s="2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5.75" customHeight="1">
      <c r="A96" s="7"/>
      <c r="B96" s="9"/>
      <c r="C96" s="9"/>
      <c r="D96" s="10"/>
      <c r="E96" s="10"/>
      <c r="F96" s="11"/>
      <c r="G96" s="9"/>
      <c r="H96" s="9"/>
      <c r="I96" s="2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5.75" customHeight="1">
      <c r="A97" s="7"/>
      <c r="B97" s="9"/>
      <c r="C97" s="9"/>
      <c r="D97" s="10"/>
      <c r="E97" s="10"/>
      <c r="F97" s="11"/>
      <c r="G97" s="9"/>
      <c r="H97" s="9"/>
      <c r="I97" s="2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5.75" customHeight="1">
      <c r="A98" s="7"/>
      <c r="B98" s="9"/>
      <c r="C98" s="9"/>
      <c r="D98" s="10"/>
      <c r="E98" s="10"/>
      <c r="F98" s="11"/>
      <c r="G98" s="9"/>
      <c r="H98" s="9"/>
      <c r="I98" s="2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5.75" customHeight="1">
      <c r="A99" s="7"/>
      <c r="B99" s="9"/>
      <c r="C99" s="9"/>
      <c r="D99" s="10"/>
      <c r="E99" s="10"/>
      <c r="F99" s="11"/>
      <c r="G99" s="9"/>
      <c r="H99" s="9"/>
      <c r="I99" s="2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5.75" customHeight="1">
      <c r="A100" s="7"/>
      <c r="B100" s="9"/>
      <c r="C100" s="9"/>
      <c r="D100" s="10"/>
      <c r="E100" s="10"/>
      <c r="F100" s="11"/>
      <c r="G100" s="9"/>
      <c r="H100" s="9"/>
      <c r="I100" s="2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5.75" customHeight="1">
      <c r="A101" s="7"/>
      <c r="B101" s="9"/>
      <c r="C101" s="9"/>
      <c r="D101" s="10"/>
      <c r="E101" s="10"/>
      <c r="F101" s="11"/>
      <c r="G101" s="9"/>
      <c r="H101" s="9"/>
      <c r="I101" s="2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5.75" customHeight="1">
      <c r="A102" s="7"/>
      <c r="B102" s="9"/>
      <c r="C102" s="9"/>
      <c r="D102" s="10"/>
      <c r="E102" s="10"/>
      <c r="F102" s="11"/>
      <c r="G102" s="9"/>
      <c r="H102" s="9"/>
      <c r="I102" s="2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5.75" customHeight="1">
      <c r="A103" s="7"/>
      <c r="B103" s="9"/>
      <c r="C103" s="9"/>
      <c r="D103" s="10"/>
      <c r="E103" s="10"/>
      <c r="F103" s="11"/>
      <c r="G103" s="9"/>
      <c r="H103" s="9"/>
      <c r="I103" s="2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5.75" customHeight="1">
      <c r="A104" s="7"/>
      <c r="B104" s="9"/>
      <c r="C104" s="9"/>
      <c r="D104" s="10"/>
      <c r="E104" s="10"/>
      <c r="F104" s="11"/>
      <c r="G104" s="9"/>
      <c r="H104" s="9"/>
      <c r="I104" s="2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5.75" customHeight="1">
      <c r="A105" s="7"/>
      <c r="B105" s="9"/>
      <c r="C105" s="9"/>
      <c r="D105" s="10"/>
      <c r="E105" s="10"/>
      <c r="F105" s="11"/>
      <c r="G105" s="9"/>
      <c r="H105" s="9"/>
      <c r="I105" s="2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5.75" customHeight="1">
      <c r="A106" s="7"/>
      <c r="B106" s="9"/>
      <c r="C106" s="9"/>
      <c r="D106" s="10"/>
      <c r="E106" s="10"/>
      <c r="F106" s="11"/>
      <c r="G106" s="9"/>
      <c r="H106" s="9"/>
      <c r="I106" s="2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5.75" customHeight="1">
      <c r="A107" s="7"/>
      <c r="B107" s="9"/>
      <c r="C107" s="9"/>
      <c r="D107" s="10"/>
      <c r="E107" s="10"/>
      <c r="F107" s="11"/>
      <c r="G107" s="9"/>
      <c r="H107" s="9"/>
      <c r="I107" s="2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5.75" customHeight="1">
      <c r="A108" s="7"/>
      <c r="B108" s="9"/>
      <c r="C108" s="9"/>
      <c r="D108" s="10"/>
      <c r="E108" s="10"/>
      <c r="F108" s="11"/>
      <c r="G108" s="9"/>
      <c r="H108" s="9"/>
      <c r="I108" s="2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5.75" customHeight="1">
      <c r="A109" s="7"/>
      <c r="B109" s="9"/>
      <c r="C109" s="9"/>
      <c r="D109" s="10"/>
      <c r="E109" s="10"/>
      <c r="F109" s="11"/>
      <c r="G109" s="9"/>
      <c r="H109" s="9"/>
      <c r="I109" s="2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5.75" customHeight="1">
      <c r="A110" s="7"/>
      <c r="B110" s="9"/>
      <c r="C110" s="9"/>
      <c r="D110" s="10"/>
      <c r="E110" s="10"/>
      <c r="F110" s="11"/>
      <c r="G110" s="9"/>
      <c r="H110" s="9"/>
      <c r="I110" s="2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5.75" customHeight="1">
      <c r="A111" s="7"/>
      <c r="B111" s="9"/>
      <c r="C111" s="9"/>
      <c r="D111" s="10"/>
      <c r="E111" s="10"/>
      <c r="F111" s="11"/>
      <c r="G111" s="9"/>
      <c r="H111" s="9"/>
      <c r="I111" s="2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5.75" customHeight="1">
      <c r="A112" s="7"/>
      <c r="B112" s="9"/>
      <c r="C112" s="9"/>
      <c r="D112" s="10"/>
      <c r="E112" s="10"/>
      <c r="F112" s="11"/>
      <c r="G112" s="9"/>
      <c r="H112" s="9"/>
      <c r="I112" s="2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5.75" customHeight="1">
      <c r="A113" s="7"/>
      <c r="B113" s="9"/>
      <c r="C113" s="9"/>
      <c r="D113" s="10"/>
      <c r="E113" s="10"/>
      <c r="F113" s="11"/>
      <c r="G113" s="9"/>
      <c r="H113" s="9"/>
      <c r="I113" s="2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5.75" customHeight="1">
      <c r="A114" s="7"/>
      <c r="B114" s="9"/>
      <c r="C114" s="9"/>
      <c r="D114" s="10"/>
      <c r="E114" s="10"/>
      <c r="F114" s="11"/>
      <c r="G114" s="9"/>
      <c r="H114" s="9"/>
      <c r="I114" s="2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5.75" customHeight="1">
      <c r="A115" s="7"/>
      <c r="B115" s="9"/>
      <c r="C115" s="9"/>
      <c r="D115" s="10"/>
      <c r="E115" s="10"/>
      <c r="F115" s="11"/>
      <c r="G115" s="9"/>
      <c r="H115" s="9"/>
      <c r="I115" s="2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5.75" customHeight="1">
      <c r="A116" s="7"/>
      <c r="B116" s="9"/>
      <c r="C116" s="9"/>
      <c r="D116" s="10"/>
      <c r="E116" s="10"/>
      <c r="F116" s="11"/>
      <c r="G116" s="9"/>
      <c r="H116" s="9"/>
      <c r="I116" s="2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5.75" customHeight="1">
      <c r="A117" s="7"/>
      <c r="B117" s="9"/>
      <c r="C117" s="9"/>
      <c r="D117" s="10"/>
      <c r="E117" s="10"/>
      <c r="F117" s="11"/>
      <c r="G117" s="9"/>
      <c r="H117" s="9"/>
      <c r="I117" s="2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5.75" customHeight="1">
      <c r="A118" s="7"/>
      <c r="B118" s="9"/>
      <c r="C118" s="9"/>
      <c r="D118" s="10"/>
      <c r="E118" s="10"/>
      <c r="F118" s="11"/>
      <c r="G118" s="9"/>
      <c r="H118" s="9"/>
      <c r="I118" s="2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15.75" customHeight="1">
      <c r="A119" s="7"/>
      <c r="B119" s="9"/>
      <c r="C119" s="9"/>
      <c r="D119" s="10"/>
      <c r="E119" s="10"/>
      <c r="F119" s="11"/>
      <c r="G119" s="9"/>
      <c r="H119" s="9"/>
      <c r="I119" s="2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5.75" customHeight="1">
      <c r="A120" s="7"/>
      <c r="B120" s="9"/>
      <c r="C120" s="9"/>
      <c r="D120" s="10"/>
      <c r="E120" s="10"/>
      <c r="F120" s="11"/>
      <c r="G120" s="9"/>
      <c r="H120" s="9"/>
      <c r="I120" s="2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5.75" customHeight="1">
      <c r="A121" s="7"/>
      <c r="B121" s="9"/>
      <c r="C121" s="9"/>
      <c r="D121" s="10"/>
      <c r="E121" s="10"/>
      <c r="F121" s="11"/>
      <c r="G121" s="9"/>
      <c r="H121" s="9"/>
      <c r="I121" s="2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15.75" customHeight="1">
      <c r="A122" s="7"/>
      <c r="B122" s="9"/>
      <c r="C122" s="9"/>
      <c r="D122" s="10"/>
      <c r="E122" s="10"/>
      <c r="F122" s="11"/>
      <c r="G122" s="9"/>
      <c r="H122" s="9"/>
      <c r="I122" s="2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5.75" customHeight="1">
      <c r="A123" s="7"/>
      <c r="B123" s="9"/>
      <c r="C123" s="9"/>
      <c r="D123" s="10"/>
      <c r="E123" s="10"/>
      <c r="F123" s="11"/>
      <c r="G123" s="9"/>
      <c r="H123" s="9"/>
      <c r="I123" s="2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5.75" customHeight="1">
      <c r="A124" s="7"/>
      <c r="B124" s="9"/>
      <c r="C124" s="9"/>
      <c r="D124" s="10"/>
      <c r="E124" s="10"/>
      <c r="F124" s="11"/>
      <c r="G124" s="9"/>
      <c r="H124" s="9"/>
      <c r="I124" s="2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15.75" customHeight="1">
      <c r="A125" s="7"/>
      <c r="B125" s="9"/>
      <c r="C125" s="9"/>
      <c r="D125" s="10"/>
      <c r="E125" s="10"/>
      <c r="F125" s="11"/>
      <c r="G125" s="9"/>
      <c r="H125" s="9"/>
      <c r="I125" s="2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5.75" customHeight="1">
      <c r="A126" s="7"/>
      <c r="B126" s="9"/>
      <c r="C126" s="9"/>
      <c r="D126" s="10"/>
      <c r="E126" s="10"/>
      <c r="F126" s="11"/>
      <c r="G126" s="9"/>
      <c r="H126" s="9"/>
      <c r="I126" s="2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5.75" customHeight="1">
      <c r="A127" s="7"/>
      <c r="B127" s="9"/>
      <c r="C127" s="9"/>
      <c r="D127" s="10"/>
      <c r="E127" s="10"/>
      <c r="F127" s="11"/>
      <c r="G127" s="9"/>
      <c r="H127" s="9"/>
      <c r="I127" s="2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5.75" customHeight="1">
      <c r="A128" s="7"/>
      <c r="B128" s="9"/>
      <c r="C128" s="9"/>
      <c r="D128" s="10"/>
      <c r="E128" s="10"/>
      <c r="F128" s="11"/>
      <c r="G128" s="9"/>
      <c r="H128" s="9"/>
      <c r="I128" s="2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15.75" customHeight="1">
      <c r="A129" s="7"/>
      <c r="B129" s="9"/>
      <c r="C129" s="9"/>
      <c r="D129" s="10"/>
      <c r="E129" s="10"/>
      <c r="F129" s="11"/>
      <c r="G129" s="9"/>
      <c r="H129" s="9"/>
      <c r="I129" s="2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15.75" customHeight="1">
      <c r="A130" s="7"/>
      <c r="B130" s="9"/>
      <c r="C130" s="9"/>
      <c r="D130" s="10"/>
      <c r="E130" s="10"/>
      <c r="F130" s="11"/>
      <c r="G130" s="9"/>
      <c r="H130" s="9"/>
      <c r="I130" s="2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5.75" customHeight="1">
      <c r="A131" s="7"/>
      <c r="B131" s="9"/>
      <c r="C131" s="9"/>
      <c r="D131" s="10"/>
      <c r="E131" s="10"/>
      <c r="F131" s="11"/>
      <c r="G131" s="9"/>
      <c r="H131" s="9"/>
      <c r="I131" s="2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15.75" customHeight="1">
      <c r="A132" s="7"/>
      <c r="B132" s="9"/>
      <c r="C132" s="9"/>
      <c r="D132" s="10"/>
      <c r="E132" s="10"/>
      <c r="F132" s="11"/>
      <c r="G132" s="9"/>
      <c r="H132" s="9"/>
      <c r="I132" s="2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5.75" customHeight="1">
      <c r="A133" s="7"/>
      <c r="B133" s="9"/>
      <c r="C133" s="9"/>
      <c r="D133" s="10"/>
      <c r="E133" s="10"/>
      <c r="F133" s="11"/>
      <c r="G133" s="9"/>
      <c r="H133" s="9"/>
      <c r="I133" s="2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15.75" customHeight="1">
      <c r="A134" s="7"/>
      <c r="B134" s="9"/>
      <c r="C134" s="9"/>
      <c r="D134" s="10"/>
      <c r="E134" s="10"/>
      <c r="F134" s="11"/>
      <c r="G134" s="9"/>
      <c r="H134" s="9"/>
      <c r="I134" s="2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15.75" customHeight="1">
      <c r="A135" s="7"/>
      <c r="B135" s="9"/>
      <c r="C135" s="9"/>
      <c r="D135" s="10"/>
      <c r="E135" s="10"/>
      <c r="F135" s="11"/>
      <c r="G135" s="9"/>
      <c r="H135" s="9"/>
      <c r="I135" s="2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5.75" customHeight="1">
      <c r="A136" s="7"/>
      <c r="B136" s="9"/>
      <c r="C136" s="9"/>
      <c r="D136" s="10"/>
      <c r="E136" s="10"/>
      <c r="F136" s="11"/>
      <c r="G136" s="9"/>
      <c r="H136" s="9"/>
      <c r="I136" s="2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15.75" customHeight="1">
      <c r="A137" s="7"/>
      <c r="B137" s="9"/>
      <c r="C137" s="9"/>
      <c r="D137" s="10"/>
      <c r="E137" s="10"/>
      <c r="F137" s="11"/>
      <c r="G137" s="9"/>
      <c r="H137" s="9"/>
      <c r="I137" s="2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5.75" customHeight="1">
      <c r="A138" s="7"/>
      <c r="B138" s="9"/>
      <c r="C138" s="9"/>
      <c r="D138" s="10"/>
      <c r="E138" s="10"/>
      <c r="F138" s="11"/>
      <c r="G138" s="9"/>
      <c r="H138" s="9"/>
      <c r="I138" s="2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15.75" customHeight="1">
      <c r="A139" s="7"/>
      <c r="B139" s="9"/>
      <c r="C139" s="9"/>
      <c r="D139" s="10"/>
      <c r="E139" s="10"/>
      <c r="F139" s="11"/>
      <c r="G139" s="9"/>
      <c r="H139" s="9"/>
      <c r="I139" s="2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15.75" customHeight="1">
      <c r="A140" s="7"/>
      <c r="B140" s="9"/>
      <c r="C140" s="9"/>
      <c r="D140" s="10"/>
      <c r="E140" s="10"/>
      <c r="F140" s="11"/>
      <c r="G140" s="9"/>
      <c r="H140" s="9"/>
      <c r="I140" s="2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5.75" customHeight="1">
      <c r="A141" s="7"/>
      <c r="B141" s="9"/>
      <c r="C141" s="9"/>
      <c r="D141" s="10"/>
      <c r="E141" s="10"/>
      <c r="F141" s="11"/>
      <c r="G141" s="9"/>
      <c r="H141" s="9"/>
      <c r="I141" s="2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5.75" customHeight="1">
      <c r="A142" s="7"/>
      <c r="B142" s="9"/>
      <c r="C142" s="9"/>
      <c r="D142" s="10"/>
      <c r="E142" s="10"/>
      <c r="F142" s="11"/>
      <c r="G142" s="9"/>
      <c r="H142" s="9"/>
      <c r="I142" s="2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5.75" customHeight="1">
      <c r="A143" s="7"/>
      <c r="B143" s="9"/>
      <c r="C143" s="9"/>
      <c r="D143" s="10"/>
      <c r="E143" s="10"/>
      <c r="F143" s="11"/>
      <c r="G143" s="9"/>
      <c r="H143" s="9"/>
      <c r="I143" s="2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5.75" customHeight="1">
      <c r="A144" s="7"/>
      <c r="B144" s="9"/>
      <c r="C144" s="9"/>
      <c r="D144" s="10"/>
      <c r="E144" s="10"/>
      <c r="F144" s="11"/>
      <c r="G144" s="9"/>
      <c r="H144" s="9"/>
      <c r="I144" s="2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5.75" customHeight="1">
      <c r="A145" s="7"/>
      <c r="B145" s="9"/>
      <c r="C145" s="9"/>
      <c r="D145" s="10"/>
      <c r="E145" s="10"/>
      <c r="F145" s="11"/>
      <c r="G145" s="9"/>
      <c r="H145" s="9"/>
      <c r="I145" s="2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5.75" customHeight="1">
      <c r="A146" s="7"/>
      <c r="B146" s="9"/>
      <c r="C146" s="9"/>
      <c r="D146" s="10"/>
      <c r="E146" s="10"/>
      <c r="F146" s="11"/>
      <c r="G146" s="9"/>
      <c r="H146" s="9"/>
      <c r="I146" s="2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5.75" customHeight="1">
      <c r="A147" s="7"/>
      <c r="B147" s="9"/>
      <c r="C147" s="9"/>
      <c r="D147" s="10"/>
      <c r="E147" s="10"/>
      <c r="F147" s="11"/>
      <c r="G147" s="9"/>
      <c r="H147" s="9"/>
      <c r="I147" s="2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5.75" customHeight="1">
      <c r="A148" s="7"/>
      <c r="B148" s="9"/>
      <c r="C148" s="9"/>
      <c r="D148" s="10"/>
      <c r="E148" s="10"/>
      <c r="F148" s="11"/>
      <c r="G148" s="9"/>
      <c r="H148" s="9"/>
      <c r="I148" s="2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5.75" customHeight="1">
      <c r="A149" s="7"/>
      <c r="B149" s="9"/>
      <c r="C149" s="9"/>
      <c r="D149" s="10"/>
      <c r="E149" s="10"/>
      <c r="F149" s="11"/>
      <c r="G149" s="9"/>
      <c r="H149" s="9"/>
      <c r="I149" s="2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5.75" customHeight="1">
      <c r="A150" s="7"/>
      <c r="B150" s="9"/>
      <c r="C150" s="9"/>
      <c r="D150" s="10"/>
      <c r="E150" s="10"/>
      <c r="F150" s="11"/>
      <c r="G150" s="9"/>
      <c r="H150" s="9"/>
      <c r="I150" s="2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5.75" customHeight="1">
      <c r="A151" s="7"/>
      <c r="B151" s="9"/>
      <c r="C151" s="9"/>
      <c r="D151" s="10"/>
      <c r="E151" s="10"/>
      <c r="F151" s="11"/>
      <c r="G151" s="9"/>
      <c r="H151" s="9"/>
      <c r="I151" s="2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5.75" customHeight="1">
      <c r="A152" s="7"/>
      <c r="B152" s="9"/>
      <c r="C152" s="9"/>
      <c r="D152" s="10"/>
      <c r="E152" s="10"/>
      <c r="F152" s="11"/>
      <c r="G152" s="9"/>
      <c r="H152" s="9"/>
      <c r="I152" s="2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5.75" customHeight="1">
      <c r="A153" s="7"/>
      <c r="B153" s="9"/>
      <c r="C153" s="9"/>
      <c r="D153" s="10"/>
      <c r="E153" s="10"/>
      <c r="F153" s="11"/>
      <c r="G153" s="9"/>
      <c r="H153" s="9"/>
      <c r="I153" s="2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15.75" customHeight="1">
      <c r="A154" s="7"/>
      <c r="B154" s="9"/>
      <c r="C154" s="9"/>
      <c r="D154" s="10"/>
      <c r="E154" s="10"/>
      <c r="F154" s="11"/>
      <c r="G154" s="9"/>
      <c r="H154" s="9"/>
      <c r="I154" s="2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15.75" customHeight="1">
      <c r="A155" s="7"/>
      <c r="B155" s="9"/>
      <c r="C155" s="9"/>
      <c r="D155" s="10"/>
      <c r="E155" s="10"/>
      <c r="F155" s="11"/>
      <c r="G155" s="9"/>
      <c r="H155" s="9"/>
      <c r="I155" s="2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15.75" customHeight="1">
      <c r="A156" s="7"/>
      <c r="B156" s="9"/>
      <c r="C156" s="9"/>
      <c r="D156" s="10"/>
      <c r="E156" s="10"/>
      <c r="F156" s="11"/>
      <c r="G156" s="9"/>
      <c r="H156" s="9"/>
      <c r="I156" s="2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15.75" customHeight="1">
      <c r="A157" s="7"/>
      <c r="B157" s="9"/>
      <c r="C157" s="9"/>
      <c r="D157" s="10"/>
      <c r="E157" s="10"/>
      <c r="F157" s="11"/>
      <c r="G157" s="9"/>
      <c r="H157" s="9"/>
      <c r="I157" s="2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5.75" customHeight="1">
      <c r="A158" s="7"/>
      <c r="B158" s="9"/>
      <c r="C158" s="9"/>
      <c r="D158" s="10"/>
      <c r="E158" s="10"/>
      <c r="F158" s="11"/>
      <c r="G158" s="9"/>
      <c r="H158" s="9"/>
      <c r="I158" s="2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15.75" customHeight="1">
      <c r="A159" s="7"/>
      <c r="B159" s="9"/>
      <c r="C159" s="9"/>
      <c r="D159" s="10"/>
      <c r="E159" s="10"/>
      <c r="F159" s="11"/>
      <c r="G159" s="9"/>
      <c r="H159" s="9"/>
      <c r="I159" s="2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15.75" customHeight="1">
      <c r="A160" s="7"/>
      <c r="B160" s="9"/>
      <c r="C160" s="9"/>
      <c r="D160" s="10"/>
      <c r="E160" s="10"/>
      <c r="F160" s="11"/>
      <c r="G160" s="9"/>
      <c r="H160" s="9"/>
      <c r="I160" s="2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15.75" customHeight="1">
      <c r="A161" s="7"/>
      <c r="B161" s="9"/>
      <c r="C161" s="9"/>
      <c r="D161" s="10"/>
      <c r="E161" s="10"/>
      <c r="F161" s="11"/>
      <c r="G161" s="9"/>
      <c r="H161" s="9"/>
      <c r="I161" s="2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15.75" customHeight="1">
      <c r="A162" s="7"/>
      <c r="B162" s="9"/>
      <c r="C162" s="9"/>
      <c r="D162" s="10"/>
      <c r="E162" s="10"/>
      <c r="F162" s="11"/>
      <c r="G162" s="9"/>
      <c r="H162" s="9"/>
      <c r="I162" s="2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15.75" customHeight="1">
      <c r="A163" s="7"/>
      <c r="B163" s="9"/>
      <c r="C163" s="9"/>
      <c r="D163" s="10"/>
      <c r="E163" s="10"/>
      <c r="F163" s="11"/>
      <c r="G163" s="9"/>
      <c r="H163" s="9"/>
      <c r="I163" s="2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15.75" customHeight="1">
      <c r="A164" s="7"/>
      <c r="B164" s="9"/>
      <c r="C164" s="9"/>
      <c r="D164" s="10"/>
      <c r="E164" s="10"/>
      <c r="F164" s="11"/>
      <c r="G164" s="9"/>
      <c r="H164" s="9"/>
      <c r="I164" s="2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15.75" customHeight="1">
      <c r="A165" s="7"/>
      <c r="B165" s="9"/>
      <c r="C165" s="9"/>
      <c r="D165" s="10"/>
      <c r="E165" s="10"/>
      <c r="F165" s="11"/>
      <c r="G165" s="9"/>
      <c r="H165" s="9"/>
      <c r="I165" s="2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5.75" customHeight="1">
      <c r="A166" s="7"/>
      <c r="B166" s="9"/>
      <c r="C166" s="9"/>
      <c r="D166" s="10"/>
      <c r="E166" s="10"/>
      <c r="F166" s="11"/>
      <c r="G166" s="9"/>
      <c r="H166" s="9"/>
      <c r="I166" s="2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15.75" customHeight="1">
      <c r="A167" s="7"/>
      <c r="B167" s="9"/>
      <c r="C167" s="9"/>
      <c r="D167" s="10"/>
      <c r="E167" s="10"/>
      <c r="F167" s="11"/>
      <c r="G167" s="9"/>
      <c r="H167" s="9"/>
      <c r="I167" s="2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15.75" customHeight="1">
      <c r="A168" s="7"/>
      <c r="B168" s="9"/>
      <c r="C168" s="9"/>
      <c r="D168" s="10"/>
      <c r="E168" s="10"/>
      <c r="F168" s="11"/>
      <c r="G168" s="9"/>
      <c r="H168" s="9"/>
      <c r="I168" s="2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15.75" customHeight="1">
      <c r="A169" s="7"/>
      <c r="B169" s="9"/>
      <c r="C169" s="9"/>
      <c r="D169" s="10"/>
      <c r="E169" s="10"/>
      <c r="F169" s="11"/>
      <c r="G169" s="9"/>
      <c r="H169" s="9"/>
      <c r="I169" s="2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15.75" customHeight="1">
      <c r="A170" s="7"/>
      <c r="B170" s="9"/>
      <c r="C170" s="9"/>
      <c r="D170" s="10"/>
      <c r="E170" s="10"/>
      <c r="F170" s="11"/>
      <c r="G170" s="9"/>
      <c r="H170" s="9"/>
      <c r="I170" s="2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15.75" customHeight="1">
      <c r="A171" s="7"/>
      <c r="B171" s="9"/>
      <c r="C171" s="9"/>
      <c r="D171" s="10"/>
      <c r="E171" s="10"/>
      <c r="F171" s="11"/>
      <c r="G171" s="9"/>
      <c r="H171" s="9"/>
      <c r="I171" s="2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15.75" customHeight="1">
      <c r="A172" s="7"/>
      <c r="B172" s="9"/>
      <c r="C172" s="9"/>
      <c r="D172" s="10"/>
      <c r="E172" s="10"/>
      <c r="F172" s="11"/>
      <c r="G172" s="9"/>
      <c r="H172" s="9"/>
      <c r="I172" s="2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15.75" customHeight="1">
      <c r="A173" s="7"/>
      <c r="B173" s="9"/>
      <c r="C173" s="9"/>
      <c r="D173" s="10"/>
      <c r="E173" s="10"/>
      <c r="F173" s="11"/>
      <c r="G173" s="9"/>
      <c r="H173" s="9"/>
      <c r="I173" s="2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15.75" customHeight="1">
      <c r="A174" s="7"/>
      <c r="B174" s="9"/>
      <c r="C174" s="9"/>
      <c r="D174" s="10"/>
      <c r="E174" s="10"/>
      <c r="F174" s="11"/>
      <c r="G174" s="9"/>
      <c r="H174" s="9"/>
      <c r="I174" s="2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15.75" customHeight="1">
      <c r="A175" s="7"/>
      <c r="B175" s="9"/>
      <c r="C175" s="9"/>
      <c r="D175" s="10"/>
      <c r="E175" s="10"/>
      <c r="F175" s="11"/>
      <c r="G175" s="9"/>
      <c r="H175" s="9"/>
      <c r="I175" s="2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15.75" customHeight="1">
      <c r="A176" s="7"/>
      <c r="B176" s="9"/>
      <c r="C176" s="9"/>
      <c r="D176" s="10"/>
      <c r="E176" s="10"/>
      <c r="F176" s="11"/>
      <c r="G176" s="9"/>
      <c r="H176" s="9"/>
      <c r="I176" s="2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15.75" customHeight="1">
      <c r="A177" s="7"/>
      <c r="B177" s="9"/>
      <c r="C177" s="9"/>
      <c r="D177" s="10"/>
      <c r="E177" s="10"/>
      <c r="F177" s="11"/>
      <c r="G177" s="9"/>
      <c r="H177" s="9"/>
      <c r="I177" s="2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15.75" customHeight="1">
      <c r="A178" s="7"/>
      <c r="B178" s="9"/>
      <c r="C178" s="9"/>
      <c r="D178" s="10"/>
      <c r="E178" s="10"/>
      <c r="F178" s="11"/>
      <c r="G178" s="9"/>
      <c r="H178" s="9"/>
      <c r="I178" s="2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15.75" customHeight="1">
      <c r="A179" s="7"/>
      <c r="B179" s="9"/>
      <c r="C179" s="9"/>
      <c r="D179" s="10"/>
      <c r="E179" s="10"/>
      <c r="F179" s="11"/>
      <c r="G179" s="9"/>
      <c r="H179" s="9"/>
      <c r="I179" s="2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15.75" customHeight="1">
      <c r="A180" s="7"/>
      <c r="B180" s="9"/>
      <c r="C180" s="9"/>
      <c r="D180" s="10"/>
      <c r="E180" s="10"/>
      <c r="F180" s="11"/>
      <c r="G180" s="9"/>
      <c r="H180" s="9"/>
      <c r="I180" s="2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15.75" customHeight="1">
      <c r="A181" s="7"/>
      <c r="B181" s="9"/>
      <c r="C181" s="9"/>
      <c r="D181" s="10"/>
      <c r="E181" s="10"/>
      <c r="F181" s="11"/>
      <c r="G181" s="9"/>
      <c r="H181" s="9"/>
      <c r="I181" s="2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15.75" customHeight="1">
      <c r="A182" s="7"/>
      <c r="B182" s="9"/>
      <c r="C182" s="9"/>
      <c r="D182" s="10"/>
      <c r="E182" s="10"/>
      <c r="F182" s="11"/>
      <c r="G182" s="9"/>
      <c r="H182" s="9"/>
      <c r="I182" s="2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15.75" customHeight="1">
      <c r="A183" s="7"/>
      <c r="B183" s="9"/>
      <c r="C183" s="9"/>
      <c r="D183" s="10"/>
      <c r="E183" s="10"/>
      <c r="F183" s="11"/>
      <c r="G183" s="9"/>
      <c r="H183" s="9"/>
      <c r="I183" s="2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15.75" customHeight="1">
      <c r="A184" s="7"/>
      <c r="B184" s="9"/>
      <c r="C184" s="9"/>
      <c r="D184" s="10"/>
      <c r="E184" s="10"/>
      <c r="F184" s="11"/>
      <c r="G184" s="9"/>
      <c r="H184" s="9"/>
      <c r="I184" s="2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15.75" customHeight="1">
      <c r="A185" s="7"/>
      <c r="B185" s="9"/>
      <c r="C185" s="9"/>
      <c r="D185" s="10"/>
      <c r="E185" s="10"/>
      <c r="F185" s="11"/>
      <c r="G185" s="9"/>
      <c r="H185" s="9"/>
      <c r="I185" s="2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15.75" customHeight="1">
      <c r="A186" s="7"/>
      <c r="B186" s="9"/>
      <c r="C186" s="9"/>
      <c r="D186" s="10"/>
      <c r="E186" s="10"/>
      <c r="F186" s="11"/>
      <c r="G186" s="9"/>
      <c r="H186" s="9"/>
      <c r="I186" s="2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15.75" customHeight="1">
      <c r="A187" s="7"/>
      <c r="B187" s="9"/>
      <c r="C187" s="9"/>
      <c r="D187" s="10"/>
      <c r="E187" s="10"/>
      <c r="F187" s="11"/>
      <c r="G187" s="9"/>
      <c r="H187" s="9"/>
      <c r="I187" s="2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15.75" customHeight="1">
      <c r="A188" s="7"/>
      <c r="B188" s="9"/>
      <c r="C188" s="9"/>
      <c r="D188" s="10"/>
      <c r="E188" s="10"/>
      <c r="F188" s="11"/>
      <c r="G188" s="9"/>
      <c r="H188" s="9"/>
      <c r="I188" s="2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15.75" customHeight="1">
      <c r="A189" s="7"/>
      <c r="B189" s="9"/>
      <c r="C189" s="9"/>
      <c r="D189" s="10"/>
      <c r="E189" s="10"/>
      <c r="F189" s="11"/>
      <c r="G189" s="9"/>
      <c r="H189" s="9"/>
      <c r="I189" s="2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15.75" customHeight="1">
      <c r="A190" s="7"/>
      <c r="B190" s="9"/>
      <c r="C190" s="9"/>
      <c r="D190" s="10"/>
      <c r="E190" s="10"/>
      <c r="F190" s="11"/>
      <c r="G190" s="9"/>
      <c r="H190" s="9"/>
      <c r="I190" s="2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15.75" customHeight="1">
      <c r="A191" s="7"/>
      <c r="B191" s="9"/>
      <c r="C191" s="9"/>
      <c r="D191" s="10"/>
      <c r="E191" s="10"/>
      <c r="F191" s="11"/>
      <c r="G191" s="9"/>
      <c r="H191" s="9"/>
      <c r="I191" s="2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15.75" customHeight="1">
      <c r="A192" s="7"/>
      <c r="B192" s="9"/>
      <c r="C192" s="9"/>
      <c r="D192" s="10"/>
      <c r="E192" s="10"/>
      <c r="F192" s="11"/>
      <c r="G192" s="9"/>
      <c r="H192" s="9"/>
      <c r="I192" s="2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15.75" customHeight="1">
      <c r="A193" s="7"/>
      <c r="B193" s="9"/>
      <c r="C193" s="9"/>
      <c r="D193" s="10"/>
      <c r="E193" s="10"/>
      <c r="F193" s="11"/>
      <c r="G193" s="9"/>
      <c r="H193" s="9"/>
      <c r="I193" s="2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15.75" customHeight="1">
      <c r="A194" s="7"/>
      <c r="B194" s="9"/>
      <c r="C194" s="9"/>
      <c r="D194" s="10"/>
      <c r="E194" s="10"/>
      <c r="F194" s="11"/>
      <c r="G194" s="9"/>
      <c r="H194" s="9"/>
      <c r="I194" s="2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15.75" customHeight="1">
      <c r="A195" s="7"/>
      <c r="B195" s="9"/>
      <c r="C195" s="9"/>
      <c r="D195" s="10"/>
      <c r="E195" s="10"/>
      <c r="F195" s="11"/>
      <c r="G195" s="9"/>
      <c r="H195" s="9"/>
      <c r="I195" s="2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15.75" customHeight="1">
      <c r="A196" s="7"/>
      <c r="B196" s="9"/>
      <c r="C196" s="9"/>
      <c r="D196" s="10"/>
      <c r="E196" s="10"/>
      <c r="F196" s="11"/>
      <c r="G196" s="9"/>
      <c r="H196" s="9"/>
      <c r="I196" s="2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15.75" customHeight="1">
      <c r="A197" s="7"/>
      <c r="B197" s="9"/>
      <c r="C197" s="9"/>
      <c r="D197" s="10"/>
      <c r="E197" s="10"/>
      <c r="F197" s="11"/>
      <c r="G197" s="9"/>
      <c r="H197" s="9"/>
      <c r="I197" s="2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15.75" customHeight="1">
      <c r="A198" s="7"/>
      <c r="B198" s="9"/>
      <c r="C198" s="9"/>
      <c r="D198" s="10"/>
      <c r="E198" s="10"/>
      <c r="F198" s="11"/>
      <c r="G198" s="9"/>
      <c r="H198" s="9"/>
      <c r="I198" s="2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15.75" customHeight="1">
      <c r="A199" s="7"/>
      <c r="B199" s="9"/>
      <c r="C199" s="9"/>
      <c r="D199" s="10"/>
      <c r="E199" s="10"/>
      <c r="F199" s="11"/>
      <c r="G199" s="9"/>
      <c r="H199" s="9"/>
      <c r="I199" s="2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15.75" customHeight="1">
      <c r="A200" s="7"/>
      <c r="B200" s="9"/>
      <c r="C200" s="9"/>
      <c r="D200" s="10"/>
      <c r="E200" s="10"/>
      <c r="F200" s="11"/>
      <c r="G200" s="9"/>
      <c r="H200" s="9"/>
      <c r="I200" s="2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15.75" customHeight="1">
      <c r="A201" s="7"/>
      <c r="B201" s="9"/>
      <c r="C201" s="9"/>
      <c r="D201" s="10"/>
      <c r="E201" s="10"/>
      <c r="F201" s="11"/>
      <c r="G201" s="9"/>
      <c r="H201" s="9"/>
      <c r="I201" s="2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15.75" customHeight="1">
      <c r="A202" s="7"/>
      <c r="B202" s="9"/>
      <c r="C202" s="9"/>
      <c r="D202" s="10"/>
      <c r="E202" s="10"/>
      <c r="F202" s="11"/>
      <c r="G202" s="9"/>
      <c r="H202" s="9"/>
      <c r="I202" s="2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15.75" customHeight="1">
      <c r="A203" s="7"/>
      <c r="B203" s="9"/>
      <c r="C203" s="9"/>
      <c r="D203" s="10"/>
      <c r="E203" s="10"/>
      <c r="F203" s="11"/>
      <c r="G203" s="9"/>
      <c r="H203" s="9"/>
      <c r="I203" s="2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15.75" customHeight="1">
      <c r="A204" s="7"/>
      <c r="B204" s="9"/>
      <c r="C204" s="9"/>
      <c r="D204" s="10"/>
      <c r="E204" s="10"/>
      <c r="F204" s="11"/>
      <c r="G204" s="9"/>
      <c r="H204" s="9"/>
      <c r="I204" s="2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15.75" customHeight="1">
      <c r="A205" s="7"/>
      <c r="B205" s="9"/>
      <c r="C205" s="9"/>
      <c r="D205" s="10"/>
      <c r="E205" s="10"/>
      <c r="F205" s="11"/>
      <c r="G205" s="9"/>
      <c r="H205" s="9"/>
      <c r="I205" s="2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15.75" customHeight="1">
      <c r="A206" s="7"/>
      <c r="B206" s="9"/>
      <c r="C206" s="9"/>
      <c r="D206" s="10"/>
      <c r="E206" s="10"/>
      <c r="F206" s="11"/>
      <c r="G206" s="9"/>
      <c r="H206" s="9"/>
      <c r="I206" s="2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15.75" customHeight="1">
      <c r="A207" s="7"/>
      <c r="B207" s="9"/>
      <c r="C207" s="9"/>
      <c r="D207" s="10"/>
      <c r="E207" s="10"/>
      <c r="F207" s="11"/>
      <c r="G207" s="9"/>
      <c r="H207" s="9"/>
      <c r="I207" s="2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15.75" customHeight="1">
      <c r="A208" s="7"/>
      <c r="B208" s="9"/>
      <c r="C208" s="9"/>
      <c r="D208" s="10"/>
      <c r="E208" s="10"/>
      <c r="F208" s="11"/>
      <c r="G208" s="9"/>
      <c r="H208" s="9"/>
      <c r="I208" s="2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15.75" customHeight="1">
      <c r="A209" s="7"/>
      <c r="B209" s="9"/>
      <c r="C209" s="9"/>
      <c r="D209" s="10"/>
      <c r="E209" s="10"/>
      <c r="F209" s="11"/>
      <c r="G209" s="9"/>
      <c r="H209" s="9"/>
      <c r="I209" s="2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15.75" customHeight="1">
      <c r="A210" s="7"/>
      <c r="B210" s="9"/>
      <c r="C210" s="9"/>
      <c r="D210" s="10"/>
      <c r="E210" s="10"/>
      <c r="F210" s="11"/>
      <c r="G210" s="9"/>
      <c r="H210" s="9"/>
      <c r="I210" s="2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15.75" customHeight="1">
      <c r="A211" s="7"/>
      <c r="B211" s="9"/>
      <c r="C211" s="9"/>
      <c r="D211" s="10"/>
      <c r="E211" s="10"/>
      <c r="F211" s="11"/>
      <c r="G211" s="9"/>
      <c r="H211" s="9"/>
      <c r="I211" s="2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15.75" customHeight="1">
      <c r="A212" s="7"/>
      <c r="B212" s="9"/>
      <c r="C212" s="9"/>
      <c r="D212" s="10"/>
      <c r="E212" s="10"/>
      <c r="F212" s="11"/>
      <c r="G212" s="9"/>
      <c r="H212" s="9"/>
      <c r="I212" s="2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15.75" customHeight="1">
      <c r="A213" s="7"/>
      <c r="B213" s="9"/>
      <c r="C213" s="9"/>
      <c r="D213" s="10"/>
      <c r="E213" s="10"/>
      <c r="F213" s="11"/>
      <c r="G213" s="9"/>
      <c r="H213" s="9"/>
      <c r="I213" s="2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15.75" customHeight="1">
      <c r="A214" s="7"/>
      <c r="B214" s="9"/>
      <c r="C214" s="9"/>
      <c r="D214" s="10"/>
      <c r="E214" s="10"/>
      <c r="F214" s="11"/>
      <c r="G214" s="9"/>
      <c r="H214" s="9"/>
      <c r="I214" s="2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15.75" customHeight="1">
      <c r="A215" s="7"/>
      <c r="B215" s="9"/>
      <c r="C215" s="9"/>
      <c r="D215" s="10"/>
      <c r="E215" s="10"/>
      <c r="F215" s="11"/>
      <c r="G215" s="9"/>
      <c r="H215" s="9"/>
      <c r="I215" s="2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15.75" customHeight="1">
      <c r="A216" s="7"/>
      <c r="B216" s="9"/>
      <c r="C216" s="9"/>
      <c r="D216" s="10"/>
      <c r="E216" s="10"/>
      <c r="F216" s="11"/>
      <c r="G216" s="9"/>
      <c r="H216" s="9"/>
      <c r="I216" s="2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15.75" customHeight="1">
      <c r="A217" s="7"/>
      <c r="B217" s="9"/>
      <c r="C217" s="9"/>
      <c r="D217" s="10"/>
      <c r="E217" s="10"/>
      <c r="F217" s="11"/>
      <c r="G217" s="9"/>
      <c r="H217" s="9"/>
      <c r="I217" s="2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15.75" customHeight="1">
      <c r="A218" s="7"/>
      <c r="B218" s="9"/>
      <c r="C218" s="9"/>
      <c r="D218" s="10"/>
      <c r="E218" s="10"/>
      <c r="F218" s="11"/>
      <c r="G218" s="9"/>
      <c r="H218" s="9"/>
      <c r="I218" s="2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15.75" customHeight="1">
      <c r="A219" s="7"/>
      <c r="B219" s="9"/>
      <c r="C219" s="9"/>
      <c r="D219" s="10"/>
      <c r="E219" s="10"/>
      <c r="F219" s="11"/>
      <c r="G219" s="9"/>
      <c r="H219" s="9"/>
      <c r="I219" s="2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15.75" customHeight="1">
      <c r="A220" s="7"/>
      <c r="B220" s="9"/>
      <c r="C220" s="9"/>
      <c r="D220" s="10"/>
      <c r="E220" s="10"/>
      <c r="F220" s="11"/>
      <c r="G220" s="9"/>
      <c r="H220" s="9"/>
      <c r="I220" s="2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15.75" customHeight="1">
      <c r="A221" s="7"/>
      <c r="B221" s="9"/>
      <c r="C221" s="9"/>
      <c r="D221" s="10"/>
      <c r="E221" s="10"/>
      <c r="F221" s="11"/>
      <c r="G221" s="9"/>
      <c r="H221" s="9"/>
      <c r="I221" s="2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15.75" customHeight="1">
      <c r="A222" s="7"/>
      <c r="B222" s="9"/>
      <c r="C222" s="9"/>
      <c r="D222" s="10"/>
      <c r="E222" s="10"/>
      <c r="F222" s="11"/>
      <c r="G222" s="9"/>
      <c r="H222" s="9"/>
      <c r="I222" s="2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15.75" customHeight="1">
      <c r="A223" s="7"/>
      <c r="B223" s="9"/>
      <c r="C223" s="9"/>
      <c r="D223" s="10"/>
      <c r="E223" s="10"/>
      <c r="F223" s="11"/>
      <c r="G223" s="9"/>
      <c r="H223" s="9"/>
      <c r="I223" s="2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15.75" customHeight="1">
      <c r="E224" s="14"/>
      <c r="F224" s="15"/>
    </row>
    <row r="225" spans="5:6" ht="15.75" customHeight="1">
      <c r="E225" s="14"/>
      <c r="F225" s="15"/>
    </row>
    <row r="226" spans="5:6" ht="15.75" customHeight="1">
      <c r="E226" s="14"/>
      <c r="F226" s="15"/>
    </row>
    <row r="227" spans="5:6" ht="15.75" customHeight="1">
      <c r="E227" s="14"/>
      <c r="F227" s="15"/>
    </row>
    <row r="228" spans="5:6" ht="15.75" customHeight="1">
      <c r="E228" s="14"/>
      <c r="F228" s="15"/>
    </row>
    <row r="229" spans="5:6" ht="15.75" customHeight="1">
      <c r="E229" s="14"/>
      <c r="F229" s="15"/>
    </row>
    <row r="230" spans="5:6" ht="15.75" customHeight="1">
      <c r="E230" s="14"/>
      <c r="F230" s="15"/>
    </row>
    <row r="231" spans="5:6" ht="15.75" customHeight="1">
      <c r="E231" s="14"/>
      <c r="F231" s="15"/>
    </row>
    <row r="232" spans="5:6" ht="15.75" customHeight="1">
      <c r="E232" s="14"/>
      <c r="F232" s="15"/>
    </row>
    <row r="233" spans="5:6" ht="15.75" customHeight="1">
      <c r="E233" s="14"/>
      <c r="F233" s="15"/>
    </row>
    <row r="234" spans="5:6" ht="15.75" customHeight="1">
      <c r="E234" s="14"/>
      <c r="F234" s="15"/>
    </row>
    <row r="235" spans="5:6" ht="15.75" customHeight="1">
      <c r="E235" s="14"/>
      <c r="F235" s="15"/>
    </row>
    <row r="236" spans="5:6" ht="15.75" customHeight="1">
      <c r="E236" s="14"/>
      <c r="F236" s="15"/>
    </row>
    <row r="237" spans="5:6" ht="15.75" customHeight="1">
      <c r="E237" s="14"/>
      <c r="F237" s="15"/>
    </row>
    <row r="238" spans="5:6" ht="15.75" customHeight="1">
      <c r="E238" s="14"/>
      <c r="F238" s="15"/>
    </row>
    <row r="239" spans="5:6" ht="15.75" customHeight="1">
      <c r="E239" s="14"/>
      <c r="F239" s="15"/>
    </row>
    <row r="240" spans="5:6" ht="15.75" customHeight="1">
      <c r="E240" s="14"/>
      <c r="F240" s="15"/>
    </row>
    <row r="241" spans="5:6" ht="15.75" customHeight="1">
      <c r="E241" s="14"/>
      <c r="F241" s="15"/>
    </row>
    <row r="242" spans="5:6" ht="15.75" customHeight="1">
      <c r="E242" s="14"/>
      <c r="F242" s="15"/>
    </row>
    <row r="243" spans="5:6" ht="15.75" customHeight="1">
      <c r="E243" s="14"/>
      <c r="F243" s="15"/>
    </row>
    <row r="244" spans="5:6" ht="15.75" customHeight="1">
      <c r="E244" s="14"/>
      <c r="F244" s="15"/>
    </row>
    <row r="245" spans="5:6" ht="15.75" customHeight="1">
      <c r="E245" s="14"/>
      <c r="F245" s="15"/>
    </row>
    <row r="246" spans="5:6" ht="15.75" customHeight="1">
      <c r="E246" s="14"/>
      <c r="F246" s="15"/>
    </row>
    <row r="247" spans="5:6" ht="15.75" customHeight="1">
      <c r="E247" s="14"/>
      <c r="F247" s="15"/>
    </row>
    <row r="248" spans="5:6" ht="15.75" customHeight="1">
      <c r="E248" s="14"/>
      <c r="F248" s="15"/>
    </row>
    <row r="249" spans="5:6" ht="15.75" customHeight="1">
      <c r="E249" s="14"/>
      <c r="F249" s="15"/>
    </row>
    <row r="250" spans="5:6" ht="15.75" customHeight="1">
      <c r="E250" s="14"/>
      <c r="F250" s="15"/>
    </row>
    <row r="251" spans="5:6" ht="15.75" customHeight="1">
      <c r="E251" s="14"/>
      <c r="F251" s="15"/>
    </row>
    <row r="252" spans="5:6" ht="15.75" customHeight="1">
      <c r="E252" s="14"/>
      <c r="F252" s="15"/>
    </row>
    <row r="253" spans="5:6" ht="15.75" customHeight="1">
      <c r="E253" s="14"/>
      <c r="F253" s="15"/>
    </row>
    <row r="254" spans="5:6" ht="15.75" customHeight="1">
      <c r="E254" s="14"/>
      <c r="F254" s="15"/>
    </row>
    <row r="255" spans="5:6" ht="15.75" customHeight="1">
      <c r="E255" s="14"/>
      <c r="F255" s="15"/>
    </row>
    <row r="256" spans="5:6" ht="15.75" customHeight="1">
      <c r="E256" s="14"/>
      <c r="F256" s="15"/>
    </row>
    <row r="257" spans="5:6" ht="15.75" customHeight="1">
      <c r="E257" s="14"/>
      <c r="F257" s="15"/>
    </row>
    <row r="258" spans="5:6" ht="15.75" customHeight="1">
      <c r="E258" s="14"/>
      <c r="F258" s="15"/>
    </row>
    <row r="259" spans="5:6" ht="15.75" customHeight="1">
      <c r="E259" s="14"/>
      <c r="F259" s="15"/>
    </row>
    <row r="260" spans="5:6" ht="15.75" customHeight="1">
      <c r="E260" s="14"/>
      <c r="F260" s="15"/>
    </row>
    <row r="261" spans="5:6" ht="15.75" customHeight="1">
      <c r="E261" s="14"/>
      <c r="F261" s="15"/>
    </row>
    <row r="262" spans="5:6" ht="15.75" customHeight="1">
      <c r="E262" s="14"/>
      <c r="F262" s="15"/>
    </row>
    <row r="263" spans="5:6" ht="15.75" customHeight="1">
      <c r="E263" s="14"/>
      <c r="F263" s="15"/>
    </row>
    <row r="264" spans="5:6" ht="15.75" customHeight="1">
      <c r="E264" s="14"/>
      <c r="F264" s="15"/>
    </row>
    <row r="265" spans="5:6" ht="15.75" customHeight="1">
      <c r="E265" s="14"/>
      <c r="F265" s="15"/>
    </row>
    <row r="266" spans="5:6" ht="15.75" customHeight="1">
      <c r="E266" s="14"/>
      <c r="F266" s="15"/>
    </row>
    <row r="267" spans="5:6" ht="15.75" customHeight="1">
      <c r="E267" s="14"/>
      <c r="F267" s="15"/>
    </row>
    <row r="268" spans="5:6" ht="15.75" customHeight="1">
      <c r="E268" s="14"/>
      <c r="F268" s="15"/>
    </row>
    <row r="269" spans="5:6" ht="15.75" customHeight="1">
      <c r="E269" s="14"/>
      <c r="F269" s="15"/>
    </row>
    <row r="270" spans="5:6" ht="15.75" customHeight="1">
      <c r="E270" s="14"/>
      <c r="F270" s="15"/>
    </row>
    <row r="271" spans="5:6" ht="15.75" customHeight="1">
      <c r="E271" s="14"/>
      <c r="F271" s="15"/>
    </row>
    <row r="272" spans="5:6" ht="15.75" customHeight="1">
      <c r="E272" s="14"/>
      <c r="F272" s="15"/>
    </row>
    <row r="273" spans="5:6" ht="15.75" customHeight="1">
      <c r="E273" s="14"/>
      <c r="F273" s="15"/>
    </row>
    <row r="274" spans="5:6" ht="15.75" customHeight="1">
      <c r="E274" s="14"/>
      <c r="F274" s="15"/>
    </row>
    <row r="275" spans="5:6" ht="15.75" customHeight="1">
      <c r="E275" s="14"/>
      <c r="F275" s="15"/>
    </row>
    <row r="276" spans="5:6" ht="15.75" customHeight="1">
      <c r="E276" s="14"/>
      <c r="F276" s="15"/>
    </row>
    <row r="277" spans="5:6" ht="15.75" customHeight="1">
      <c r="E277" s="14"/>
      <c r="F277" s="15"/>
    </row>
    <row r="278" spans="5:6" ht="15.75" customHeight="1">
      <c r="E278" s="14"/>
      <c r="F278" s="15"/>
    </row>
    <row r="279" spans="5:6" ht="15.75" customHeight="1">
      <c r="E279" s="14"/>
      <c r="F279" s="15"/>
    </row>
    <row r="280" spans="5:6" ht="15.75" customHeight="1">
      <c r="E280" s="14"/>
      <c r="F280" s="15"/>
    </row>
    <row r="281" spans="5:6" ht="15.75" customHeight="1">
      <c r="E281" s="14"/>
      <c r="F281" s="15"/>
    </row>
    <row r="282" spans="5:6" ht="15.75" customHeight="1">
      <c r="E282" s="14"/>
      <c r="F282" s="15"/>
    </row>
    <row r="283" spans="5:6" ht="15.75" customHeight="1">
      <c r="E283" s="14"/>
      <c r="F283" s="15"/>
    </row>
    <row r="284" spans="5:6" ht="15.75" customHeight="1">
      <c r="E284" s="14"/>
      <c r="F284" s="15"/>
    </row>
    <row r="285" spans="5:6" ht="15.75" customHeight="1">
      <c r="E285" s="14"/>
      <c r="F285" s="15"/>
    </row>
    <row r="286" spans="5:6" ht="15.75" customHeight="1">
      <c r="E286" s="14"/>
      <c r="F286" s="15"/>
    </row>
    <row r="287" spans="5:6" ht="15.75" customHeight="1">
      <c r="E287" s="14"/>
      <c r="F287" s="15"/>
    </row>
    <row r="288" spans="5:6" ht="15.75" customHeight="1">
      <c r="E288" s="14"/>
      <c r="F288" s="15"/>
    </row>
    <row r="289" spans="5:6" ht="15.75" customHeight="1">
      <c r="E289" s="14"/>
      <c r="F289" s="15"/>
    </row>
    <row r="290" spans="5:6" ht="15.75" customHeight="1">
      <c r="E290" s="14"/>
      <c r="F290" s="15"/>
    </row>
    <row r="291" spans="5:6" ht="15.75" customHeight="1">
      <c r="E291" s="14"/>
      <c r="F291" s="15"/>
    </row>
    <row r="292" spans="5:6" ht="15.75" customHeight="1">
      <c r="E292" s="14"/>
      <c r="F292" s="15"/>
    </row>
    <row r="293" spans="5:6" ht="15.75" customHeight="1">
      <c r="E293" s="14"/>
      <c r="F293" s="15"/>
    </row>
    <row r="294" spans="5:6" ht="15.75" customHeight="1">
      <c r="E294" s="14"/>
      <c r="F294" s="15"/>
    </row>
    <row r="295" spans="5:6" ht="15.75" customHeight="1">
      <c r="E295" s="14"/>
      <c r="F295" s="15"/>
    </row>
    <row r="296" spans="5:6" ht="15.75" customHeight="1">
      <c r="E296" s="14"/>
      <c r="F296" s="15"/>
    </row>
    <row r="297" spans="5:6" ht="15.75" customHeight="1">
      <c r="E297" s="14"/>
      <c r="F297" s="15"/>
    </row>
    <row r="298" spans="5:6" ht="15.75" customHeight="1">
      <c r="E298" s="14"/>
      <c r="F298" s="15"/>
    </row>
    <row r="299" spans="5:6" ht="15.75" customHeight="1">
      <c r="E299" s="14"/>
      <c r="F299" s="15"/>
    </row>
    <row r="300" spans="5:6" ht="15.75" customHeight="1">
      <c r="E300" s="14"/>
      <c r="F300" s="15"/>
    </row>
    <row r="301" spans="5:6" ht="15.75" customHeight="1">
      <c r="E301" s="14"/>
      <c r="F301" s="15"/>
    </row>
    <row r="302" spans="5:6" ht="15.75" customHeight="1">
      <c r="E302" s="14"/>
      <c r="F302" s="15"/>
    </row>
    <row r="303" spans="5:6" ht="15.75" customHeight="1">
      <c r="E303" s="14"/>
      <c r="F303" s="15"/>
    </row>
    <row r="304" spans="5:6" ht="15.75" customHeight="1">
      <c r="E304" s="14"/>
      <c r="F304" s="15"/>
    </row>
    <row r="305" spans="5:6" ht="15.75" customHeight="1">
      <c r="E305" s="14"/>
      <c r="F305" s="15"/>
    </row>
    <row r="306" spans="5:6" ht="15.75" customHeight="1">
      <c r="E306" s="14"/>
      <c r="F306" s="15"/>
    </row>
    <row r="307" spans="5:6" ht="15.75" customHeight="1">
      <c r="E307" s="14"/>
      <c r="F307" s="15"/>
    </row>
    <row r="308" spans="5:6" ht="15.75" customHeight="1">
      <c r="E308" s="14"/>
      <c r="F308" s="15"/>
    </row>
    <row r="309" spans="5:6" ht="15.75" customHeight="1">
      <c r="E309" s="14"/>
      <c r="F309" s="15"/>
    </row>
    <row r="310" spans="5:6" ht="15.75" customHeight="1">
      <c r="E310" s="14"/>
      <c r="F310" s="15"/>
    </row>
    <row r="311" spans="5:6" ht="15.75" customHeight="1">
      <c r="E311" s="14"/>
      <c r="F311" s="15"/>
    </row>
    <row r="312" spans="5:6" ht="15.75" customHeight="1">
      <c r="E312" s="14"/>
      <c r="F312" s="15"/>
    </row>
    <row r="313" spans="5:6" ht="15.75" customHeight="1">
      <c r="E313" s="14"/>
      <c r="F313" s="15"/>
    </row>
    <row r="314" spans="5:6" ht="15.75" customHeight="1">
      <c r="E314" s="14"/>
      <c r="F314" s="15"/>
    </row>
    <row r="315" spans="5:6" ht="15.75" customHeight="1">
      <c r="E315" s="14"/>
      <c r="F315" s="15"/>
    </row>
    <row r="316" spans="5:6" ht="15.75" customHeight="1">
      <c r="E316" s="14"/>
      <c r="F316" s="15"/>
    </row>
    <row r="317" spans="5:6" ht="15.75" customHeight="1">
      <c r="E317" s="14"/>
      <c r="F317" s="15"/>
    </row>
    <row r="318" spans="5:6" ht="15.75" customHeight="1">
      <c r="E318" s="14"/>
      <c r="F318" s="15"/>
    </row>
    <row r="319" spans="5:6" ht="15.75" customHeight="1">
      <c r="E319" s="14"/>
      <c r="F319" s="15"/>
    </row>
    <row r="320" spans="5:6" ht="15.75" customHeight="1">
      <c r="E320" s="14"/>
      <c r="F320" s="15"/>
    </row>
    <row r="321" spans="5:6" ht="15.75" customHeight="1">
      <c r="E321" s="14"/>
      <c r="F321" s="15"/>
    </row>
    <row r="322" spans="5:6" ht="15.75" customHeight="1">
      <c r="E322" s="14"/>
      <c r="F322" s="15"/>
    </row>
    <row r="323" spans="5:6" ht="15.75" customHeight="1">
      <c r="E323" s="14"/>
      <c r="F323" s="15"/>
    </row>
    <row r="324" spans="5:6" ht="15.75" customHeight="1">
      <c r="E324" s="14"/>
      <c r="F324" s="15"/>
    </row>
    <row r="325" spans="5:6" ht="15.75" customHeight="1">
      <c r="E325" s="14"/>
      <c r="F325" s="15"/>
    </row>
    <row r="326" spans="5:6" ht="15.75" customHeight="1">
      <c r="E326" s="14"/>
      <c r="F326" s="15"/>
    </row>
    <row r="327" spans="5:6" ht="15.75" customHeight="1">
      <c r="E327" s="14"/>
      <c r="F327" s="15"/>
    </row>
    <row r="328" spans="5:6" ht="15.75" customHeight="1">
      <c r="E328" s="14"/>
      <c r="F328" s="15"/>
    </row>
    <row r="329" spans="5:6" ht="15.75" customHeight="1">
      <c r="E329" s="14"/>
      <c r="F329" s="15"/>
    </row>
    <row r="330" spans="5:6" ht="15.75" customHeight="1">
      <c r="E330" s="14"/>
      <c r="F330" s="15"/>
    </row>
    <row r="331" spans="5:6" ht="15.75" customHeight="1">
      <c r="E331" s="14"/>
      <c r="F331" s="15"/>
    </row>
    <row r="332" spans="5:6" ht="15.75" customHeight="1">
      <c r="E332" s="14"/>
      <c r="F332" s="15"/>
    </row>
    <row r="333" spans="5:6" ht="15.75" customHeight="1">
      <c r="E333" s="14"/>
      <c r="F333" s="15"/>
    </row>
    <row r="334" spans="5:6" ht="15.75" customHeight="1">
      <c r="E334" s="14"/>
      <c r="F334" s="15"/>
    </row>
    <row r="335" spans="5:6" ht="15.75" customHeight="1">
      <c r="E335" s="14"/>
      <c r="F335" s="15"/>
    </row>
    <row r="336" spans="5:6" ht="15.75" customHeight="1">
      <c r="E336" s="14"/>
      <c r="F336" s="15"/>
    </row>
    <row r="337" spans="5:6" ht="15.75" customHeight="1">
      <c r="E337" s="14"/>
      <c r="F337" s="15"/>
    </row>
    <row r="338" spans="5:6" ht="15.75" customHeight="1">
      <c r="E338" s="14"/>
      <c r="F338" s="15"/>
    </row>
    <row r="339" spans="5:6" ht="15.75" customHeight="1">
      <c r="E339" s="14"/>
      <c r="F339" s="15"/>
    </row>
    <row r="340" spans="5:6" ht="15.75" customHeight="1">
      <c r="E340" s="14"/>
      <c r="F340" s="15"/>
    </row>
    <row r="341" spans="5:6" ht="15.75" customHeight="1">
      <c r="E341" s="14"/>
      <c r="F341" s="15"/>
    </row>
    <row r="342" spans="5:6" ht="15.75" customHeight="1">
      <c r="E342" s="14"/>
      <c r="F342" s="15"/>
    </row>
    <row r="343" spans="5:6" ht="15.75" customHeight="1">
      <c r="E343" s="14"/>
      <c r="F343" s="15"/>
    </row>
    <row r="344" spans="5:6" ht="15.75" customHeight="1">
      <c r="E344" s="14"/>
      <c r="F344" s="15"/>
    </row>
    <row r="345" spans="5:6" ht="15.75" customHeight="1">
      <c r="E345" s="14"/>
      <c r="F345" s="15"/>
    </row>
    <row r="346" spans="5:6" ht="15.75" customHeight="1">
      <c r="E346" s="14"/>
      <c r="F346" s="15"/>
    </row>
    <row r="347" spans="5:6" ht="15.75" customHeight="1">
      <c r="E347" s="14"/>
      <c r="F347" s="15"/>
    </row>
    <row r="348" spans="5:6" ht="15.75" customHeight="1">
      <c r="E348" s="14"/>
      <c r="F348" s="15"/>
    </row>
    <row r="349" spans="5:6" ht="15.75" customHeight="1">
      <c r="E349" s="14"/>
      <c r="F349" s="15"/>
    </row>
    <row r="350" spans="5:6" ht="15.75" customHeight="1">
      <c r="E350" s="14"/>
      <c r="F350" s="15"/>
    </row>
    <row r="351" spans="5:6" ht="15.75" customHeight="1">
      <c r="E351" s="14"/>
      <c r="F351" s="15"/>
    </row>
    <row r="352" spans="5:6" ht="15.75" customHeight="1">
      <c r="E352" s="14"/>
      <c r="F352" s="15"/>
    </row>
    <row r="353" spans="5:6" ht="15.75" customHeight="1">
      <c r="E353" s="14"/>
      <c r="F353" s="15"/>
    </row>
    <row r="354" spans="5:6" ht="15.75" customHeight="1">
      <c r="E354" s="14"/>
      <c r="F354" s="15"/>
    </row>
    <row r="355" spans="5:6" ht="15.75" customHeight="1">
      <c r="E355" s="14"/>
      <c r="F355" s="15"/>
    </row>
    <row r="356" spans="5:6" ht="15.75" customHeight="1">
      <c r="E356" s="14"/>
      <c r="F356" s="15"/>
    </row>
    <row r="357" spans="5:6" ht="15.75" customHeight="1">
      <c r="E357" s="14"/>
      <c r="F357" s="15"/>
    </row>
    <row r="358" spans="5:6" ht="15.75" customHeight="1">
      <c r="E358" s="14"/>
      <c r="F358" s="15"/>
    </row>
    <row r="359" spans="5:6" ht="15.75" customHeight="1">
      <c r="E359" s="14"/>
      <c r="F359" s="15"/>
    </row>
    <row r="360" spans="5:6" ht="15.75" customHeight="1">
      <c r="E360" s="14"/>
      <c r="F360" s="15"/>
    </row>
    <row r="361" spans="5:6" ht="15.75" customHeight="1">
      <c r="E361" s="14"/>
      <c r="F361" s="15"/>
    </row>
    <row r="362" spans="5:6" ht="15.75" customHeight="1">
      <c r="E362" s="14"/>
      <c r="F362" s="15"/>
    </row>
    <row r="363" spans="5:6" ht="15.75" customHeight="1">
      <c r="E363" s="14"/>
      <c r="F363" s="15"/>
    </row>
    <row r="364" spans="5:6" ht="15.75" customHeight="1">
      <c r="E364" s="14"/>
      <c r="F364" s="15"/>
    </row>
    <row r="365" spans="5:6" ht="15.75" customHeight="1">
      <c r="E365" s="14"/>
      <c r="F365" s="15"/>
    </row>
    <row r="366" spans="5:6" ht="15.75" customHeight="1">
      <c r="E366" s="14"/>
      <c r="F366" s="15"/>
    </row>
    <row r="367" spans="5:6" ht="15.75" customHeight="1">
      <c r="E367" s="14"/>
      <c r="F367" s="15"/>
    </row>
    <row r="368" spans="5:6" ht="15.75" customHeight="1">
      <c r="E368" s="14"/>
      <c r="F368" s="15"/>
    </row>
    <row r="369" spans="5:6" ht="15.75" customHeight="1">
      <c r="E369" s="14"/>
      <c r="F369" s="15"/>
    </row>
    <row r="370" spans="5:6" ht="15.75" customHeight="1">
      <c r="E370" s="14"/>
      <c r="F370" s="15"/>
    </row>
    <row r="371" spans="5:6" ht="15.75" customHeight="1">
      <c r="E371" s="14"/>
      <c r="F371" s="15"/>
    </row>
    <row r="372" spans="5:6" ht="15.75" customHeight="1">
      <c r="E372" s="14"/>
      <c r="F372" s="15"/>
    </row>
    <row r="373" spans="5:6" ht="15.75" customHeight="1">
      <c r="E373" s="14"/>
      <c r="F373" s="15"/>
    </row>
    <row r="374" spans="5:6" ht="15.75" customHeight="1">
      <c r="E374" s="14"/>
      <c r="F374" s="15"/>
    </row>
    <row r="375" spans="5:6" ht="15.75" customHeight="1">
      <c r="E375" s="14"/>
      <c r="F375" s="15"/>
    </row>
    <row r="376" spans="5:6" ht="15.75" customHeight="1">
      <c r="E376" s="14"/>
      <c r="F376" s="15"/>
    </row>
    <row r="377" spans="5:6" ht="15.75" customHeight="1">
      <c r="E377" s="14"/>
      <c r="F377" s="15"/>
    </row>
    <row r="378" spans="5:6" ht="15.75" customHeight="1">
      <c r="E378" s="14"/>
      <c r="F378" s="15"/>
    </row>
    <row r="379" spans="5:6" ht="15.75" customHeight="1">
      <c r="E379" s="14"/>
      <c r="F379" s="15"/>
    </row>
    <row r="380" spans="5:6" ht="15.75" customHeight="1">
      <c r="E380" s="14"/>
      <c r="F380" s="15"/>
    </row>
    <row r="381" spans="5:6" ht="15.75" customHeight="1">
      <c r="E381" s="14"/>
      <c r="F381" s="15"/>
    </row>
    <row r="382" spans="5:6" ht="15.75" customHeight="1">
      <c r="E382" s="14"/>
      <c r="F382" s="15"/>
    </row>
    <row r="383" spans="5:6" ht="15.75" customHeight="1">
      <c r="E383" s="14"/>
      <c r="F383" s="15"/>
    </row>
    <row r="384" spans="5:6" ht="15.75" customHeight="1">
      <c r="E384" s="14"/>
      <c r="F384" s="15"/>
    </row>
    <row r="385" spans="5:6" ht="15.75" customHeight="1">
      <c r="E385" s="14"/>
      <c r="F385" s="15"/>
    </row>
    <row r="386" spans="5:6" ht="15.75" customHeight="1">
      <c r="E386" s="14"/>
      <c r="F386" s="15"/>
    </row>
    <row r="387" spans="5:6" ht="15.75" customHeight="1">
      <c r="E387" s="14"/>
      <c r="F387" s="15"/>
    </row>
    <row r="388" spans="5:6" ht="15.75" customHeight="1">
      <c r="E388" s="14"/>
      <c r="F388" s="15"/>
    </row>
    <row r="389" spans="5:6" ht="15.75" customHeight="1">
      <c r="E389" s="14"/>
      <c r="F389" s="15"/>
    </row>
    <row r="390" spans="5:6" ht="15.75" customHeight="1">
      <c r="E390" s="14"/>
      <c r="F390" s="15"/>
    </row>
    <row r="391" spans="5:6" ht="15.75" customHeight="1">
      <c r="E391" s="14"/>
      <c r="F391" s="15"/>
    </row>
    <row r="392" spans="5:6" ht="15.75" customHeight="1">
      <c r="E392" s="14"/>
      <c r="F392" s="15"/>
    </row>
    <row r="393" spans="5:6" ht="15.75" customHeight="1">
      <c r="E393" s="14"/>
      <c r="F393" s="15"/>
    </row>
    <row r="394" spans="5:6" ht="15.75" customHeight="1">
      <c r="E394" s="14"/>
      <c r="F394" s="15"/>
    </row>
    <row r="395" spans="5:6" ht="15.75" customHeight="1">
      <c r="E395" s="14"/>
      <c r="F395" s="15"/>
    </row>
    <row r="396" spans="5:6" ht="15.75" customHeight="1">
      <c r="E396" s="14"/>
      <c r="F396" s="15"/>
    </row>
    <row r="397" spans="5:6" ht="15.75" customHeight="1">
      <c r="E397" s="14"/>
      <c r="F397" s="15"/>
    </row>
    <row r="398" spans="5:6" ht="15.75" customHeight="1">
      <c r="E398" s="14"/>
      <c r="F398" s="15"/>
    </row>
    <row r="399" spans="5:6" ht="15.75" customHeight="1">
      <c r="E399" s="14"/>
      <c r="F399" s="15"/>
    </row>
    <row r="400" spans="5:6" ht="15.75" customHeight="1">
      <c r="E400" s="14"/>
      <c r="F400" s="15"/>
    </row>
    <row r="401" spans="5:6" ht="15.75" customHeight="1">
      <c r="E401" s="14"/>
      <c r="F401" s="15"/>
    </row>
    <row r="402" spans="5:6" ht="15.75" customHeight="1">
      <c r="E402" s="14"/>
      <c r="F402" s="15"/>
    </row>
    <row r="403" spans="5:6" ht="15.75" customHeight="1">
      <c r="E403" s="14"/>
      <c r="F403" s="15"/>
    </row>
    <row r="404" spans="5:6" ht="15.75" customHeight="1">
      <c r="E404" s="14"/>
      <c r="F404" s="15"/>
    </row>
    <row r="405" spans="5:6" ht="15.75" customHeight="1">
      <c r="E405" s="14"/>
      <c r="F405" s="15"/>
    </row>
    <row r="406" spans="5:6" ht="15.75" customHeight="1">
      <c r="E406" s="14"/>
      <c r="F406" s="15"/>
    </row>
    <row r="407" spans="5:6" ht="15.75" customHeight="1">
      <c r="E407" s="14"/>
      <c r="F407" s="15"/>
    </row>
    <row r="408" spans="5:6" ht="15.75" customHeight="1">
      <c r="E408" s="14"/>
      <c r="F408" s="15"/>
    </row>
    <row r="409" spans="5:6" ht="15.75" customHeight="1">
      <c r="E409" s="14"/>
      <c r="F409" s="15"/>
    </row>
    <row r="410" spans="5:6" ht="15.75" customHeight="1">
      <c r="E410" s="14"/>
      <c r="F410" s="15"/>
    </row>
    <row r="411" spans="5:6" ht="15.75" customHeight="1">
      <c r="E411" s="14"/>
      <c r="F411" s="15"/>
    </row>
    <row r="412" spans="5:6" ht="15.75" customHeight="1">
      <c r="E412" s="14"/>
      <c r="F412" s="15"/>
    </row>
    <row r="413" spans="5:6" ht="15.75" customHeight="1">
      <c r="E413" s="14"/>
      <c r="F413" s="15"/>
    </row>
    <row r="414" spans="5:6" ht="15.75" customHeight="1">
      <c r="E414" s="14"/>
      <c r="F414" s="15"/>
    </row>
    <row r="415" spans="5:6" ht="15.75" customHeight="1">
      <c r="E415" s="14"/>
      <c r="F415" s="15"/>
    </row>
    <row r="416" spans="5:6" ht="15.75" customHeight="1">
      <c r="E416" s="14"/>
      <c r="F416" s="15"/>
    </row>
    <row r="417" spans="5:6" ht="15.75" customHeight="1">
      <c r="E417" s="14"/>
      <c r="F417" s="15"/>
    </row>
    <row r="418" spans="5:6" ht="15.75" customHeight="1">
      <c r="E418" s="14"/>
      <c r="F418" s="15"/>
    </row>
    <row r="419" spans="5:6" ht="15.75" customHeight="1">
      <c r="E419" s="14"/>
      <c r="F419" s="15"/>
    </row>
    <row r="420" spans="5:6" ht="15.75" customHeight="1">
      <c r="E420" s="14"/>
      <c r="F420" s="15"/>
    </row>
    <row r="421" spans="5:6" ht="15.75" customHeight="1">
      <c r="E421" s="14"/>
      <c r="F421" s="15"/>
    </row>
    <row r="422" spans="5:6" ht="15.75" customHeight="1">
      <c r="E422" s="14"/>
      <c r="F422" s="15"/>
    </row>
    <row r="423" spans="5:6" ht="15.75" customHeight="1">
      <c r="E423" s="14"/>
      <c r="F423" s="15"/>
    </row>
    <row r="424" spans="5:6" ht="15.75" customHeight="1">
      <c r="E424" s="14"/>
      <c r="F424" s="15"/>
    </row>
    <row r="425" spans="5:6" ht="15.75" customHeight="1">
      <c r="E425" s="14"/>
      <c r="F425" s="15"/>
    </row>
    <row r="426" spans="5:6" ht="15.75" customHeight="1">
      <c r="E426" s="14"/>
      <c r="F426" s="15"/>
    </row>
    <row r="427" spans="5:6" ht="15.75" customHeight="1">
      <c r="E427" s="14"/>
      <c r="F427" s="15"/>
    </row>
    <row r="428" spans="5:6" ht="15.75" customHeight="1">
      <c r="E428" s="14"/>
      <c r="F428" s="15"/>
    </row>
    <row r="429" spans="5:6" ht="15.75" customHeight="1">
      <c r="E429" s="14"/>
      <c r="F429" s="15"/>
    </row>
    <row r="430" spans="5:6" ht="15.75" customHeight="1">
      <c r="E430" s="14"/>
      <c r="F430" s="15"/>
    </row>
    <row r="431" spans="5:6" ht="15.75" customHeight="1">
      <c r="E431" s="14"/>
      <c r="F431" s="15"/>
    </row>
    <row r="432" spans="5:6" ht="15.75" customHeight="1">
      <c r="E432" s="14"/>
      <c r="F432" s="15"/>
    </row>
    <row r="433" spans="5:6" ht="15.75" customHeight="1">
      <c r="E433" s="14"/>
      <c r="F433" s="15"/>
    </row>
    <row r="434" spans="5:6" ht="15.75" customHeight="1">
      <c r="E434" s="14"/>
      <c r="F434" s="15"/>
    </row>
    <row r="435" spans="5:6" ht="15.75" customHeight="1">
      <c r="E435" s="14"/>
      <c r="F435" s="15"/>
    </row>
    <row r="436" spans="5:6" ht="15.75" customHeight="1">
      <c r="E436" s="14"/>
      <c r="F436" s="15"/>
    </row>
    <row r="437" spans="5:6" ht="15.75" customHeight="1">
      <c r="E437" s="14"/>
      <c r="F437" s="15"/>
    </row>
    <row r="438" spans="5:6" ht="15.75" customHeight="1">
      <c r="E438" s="14"/>
      <c r="F438" s="15"/>
    </row>
    <row r="439" spans="5:6" ht="15.75" customHeight="1">
      <c r="E439" s="14"/>
      <c r="F439" s="15"/>
    </row>
    <row r="440" spans="5:6" ht="15.75" customHeight="1">
      <c r="E440" s="14"/>
      <c r="F440" s="15"/>
    </row>
    <row r="441" spans="5:6" ht="15.75" customHeight="1">
      <c r="E441" s="14"/>
      <c r="F441" s="15"/>
    </row>
    <row r="442" spans="5:6" ht="15.75" customHeight="1">
      <c r="E442" s="14"/>
      <c r="F442" s="15"/>
    </row>
    <row r="443" spans="5:6" ht="15.75" customHeight="1">
      <c r="E443" s="14"/>
      <c r="F443" s="15"/>
    </row>
    <row r="444" spans="5:6" ht="15.75" customHeight="1">
      <c r="E444" s="14"/>
      <c r="F444" s="15"/>
    </row>
    <row r="445" spans="5:6" ht="15.75" customHeight="1">
      <c r="E445" s="14"/>
      <c r="F445" s="15"/>
    </row>
    <row r="446" spans="5:6" ht="15.75" customHeight="1">
      <c r="E446" s="14"/>
      <c r="F446" s="15"/>
    </row>
    <row r="447" spans="5:6" ht="15.75" customHeight="1">
      <c r="E447" s="14"/>
      <c r="F447" s="15"/>
    </row>
    <row r="448" spans="5:6" ht="15.75" customHeight="1">
      <c r="E448" s="14"/>
      <c r="F448" s="15"/>
    </row>
    <row r="449" spans="5:6" ht="15.75" customHeight="1">
      <c r="E449" s="14"/>
      <c r="F449" s="15"/>
    </row>
    <row r="450" spans="5:6" ht="15.75" customHeight="1">
      <c r="E450" s="14"/>
      <c r="F450" s="15"/>
    </row>
    <row r="451" spans="5:6" ht="15.75" customHeight="1">
      <c r="E451" s="14"/>
      <c r="F451" s="15"/>
    </row>
    <row r="452" spans="5:6" ht="15.75" customHeight="1">
      <c r="E452" s="14"/>
      <c r="F452" s="15"/>
    </row>
    <row r="453" spans="5:6" ht="15.75" customHeight="1">
      <c r="E453" s="14"/>
      <c r="F453" s="15"/>
    </row>
    <row r="454" spans="5:6" ht="15.75" customHeight="1">
      <c r="E454" s="14"/>
      <c r="F454" s="15"/>
    </row>
    <row r="455" spans="5:6" ht="15.75" customHeight="1">
      <c r="E455" s="14"/>
      <c r="F455" s="15"/>
    </row>
    <row r="456" spans="5:6" ht="15.75" customHeight="1">
      <c r="E456" s="14"/>
      <c r="F456" s="15"/>
    </row>
    <row r="457" spans="5:6" ht="15.75" customHeight="1">
      <c r="E457" s="14"/>
      <c r="F457" s="15"/>
    </row>
    <row r="458" spans="5:6" ht="15.75" customHeight="1">
      <c r="E458" s="14"/>
      <c r="F458" s="15"/>
    </row>
    <row r="459" spans="5:6" ht="15.75" customHeight="1">
      <c r="E459" s="14"/>
      <c r="F459" s="15"/>
    </row>
    <row r="460" spans="5:6" ht="15.75" customHeight="1">
      <c r="E460" s="14"/>
      <c r="F460" s="15"/>
    </row>
    <row r="461" spans="5:6" ht="15.75" customHeight="1">
      <c r="E461" s="14"/>
      <c r="F461" s="15"/>
    </row>
    <row r="462" spans="5:6" ht="15.75" customHeight="1">
      <c r="E462" s="14"/>
      <c r="F462" s="15"/>
    </row>
    <row r="463" spans="5:6" ht="15.75" customHeight="1">
      <c r="E463" s="14"/>
      <c r="F463" s="15"/>
    </row>
    <row r="464" spans="5:6" ht="15.75" customHeight="1">
      <c r="E464" s="14"/>
      <c r="F464" s="15"/>
    </row>
    <row r="465" spans="5:6" ht="15.75" customHeight="1">
      <c r="E465" s="14"/>
      <c r="F465" s="15"/>
    </row>
    <row r="466" spans="5:6" ht="15.75" customHeight="1">
      <c r="E466" s="14"/>
      <c r="F466" s="15"/>
    </row>
    <row r="467" spans="5:6" ht="15.75" customHeight="1">
      <c r="E467" s="14"/>
      <c r="F467" s="15"/>
    </row>
    <row r="468" spans="5:6" ht="15.75" customHeight="1">
      <c r="E468" s="14"/>
      <c r="F468" s="15"/>
    </row>
    <row r="469" spans="5:6" ht="15.75" customHeight="1">
      <c r="E469" s="14"/>
      <c r="F469" s="15"/>
    </row>
    <row r="470" spans="5:6" ht="15.75" customHeight="1">
      <c r="E470" s="14"/>
      <c r="F470" s="15"/>
    </row>
    <row r="471" spans="5:6" ht="15.75" customHeight="1">
      <c r="E471" s="14"/>
      <c r="F471" s="15"/>
    </row>
    <row r="472" spans="5:6" ht="15.75" customHeight="1">
      <c r="E472" s="14"/>
      <c r="F472" s="15"/>
    </row>
    <row r="473" spans="5:6" ht="15.75" customHeight="1">
      <c r="E473" s="14"/>
      <c r="F473" s="15"/>
    </row>
    <row r="474" spans="5:6" ht="15.75" customHeight="1">
      <c r="E474" s="14"/>
      <c r="F474" s="15"/>
    </row>
    <row r="475" spans="5:6" ht="15.75" customHeight="1">
      <c r="E475" s="14"/>
      <c r="F475" s="15"/>
    </row>
    <row r="476" spans="5:6" ht="15.75" customHeight="1">
      <c r="E476" s="14"/>
      <c r="F476" s="15"/>
    </row>
    <row r="477" spans="5:6" ht="15.75" customHeight="1">
      <c r="E477" s="14"/>
      <c r="F477" s="15"/>
    </row>
    <row r="478" spans="5:6" ht="15.75" customHeight="1">
      <c r="E478" s="14"/>
      <c r="F478" s="15"/>
    </row>
    <row r="479" spans="5:6" ht="15.75" customHeight="1">
      <c r="E479" s="14"/>
      <c r="F479" s="15"/>
    </row>
    <row r="480" spans="5:6" ht="15.75" customHeight="1">
      <c r="E480" s="14"/>
      <c r="F480" s="15"/>
    </row>
    <row r="481" spans="5:6" ht="15.75" customHeight="1">
      <c r="E481" s="14"/>
      <c r="F481" s="15"/>
    </row>
    <row r="482" spans="5:6" ht="15.75" customHeight="1">
      <c r="E482" s="14"/>
      <c r="F482" s="15"/>
    </row>
    <row r="483" spans="5:6" ht="15.75" customHeight="1">
      <c r="E483" s="14"/>
      <c r="F483" s="15"/>
    </row>
    <row r="484" spans="5:6" ht="15.75" customHeight="1">
      <c r="E484" s="14"/>
      <c r="F484" s="15"/>
    </row>
    <row r="485" spans="5:6" ht="15.75" customHeight="1">
      <c r="E485" s="14"/>
      <c r="F485" s="15"/>
    </row>
    <row r="486" spans="5:6" ht="15.75" customHeight="1">
      <c r="E486" s="14"/>
      <c r="F486" s="15"/>
    </row>
    <row r="487" spans="5:6" ht="15.75" customHeight="1">
      <c r="E487" s="14"/>
      <c r="F487" s="15"/>
    </row>
    <row r="488" spans="5:6" ht="15.75" customHeight="1">
      <c r="E488" s="14"/>
      <c r="F488" s="15"/>
    </row>
    <row r="489" spans="5:6" ht="15.75" customHeight="1">
      <c r="E489" s="14"/>
      <c r="F489" s="15"/>
    </row>
    <row r="490" spans="5:6" ht="15.75" customHeight="1">
      <c r="E490" s="14"/>
      <c r="F490" s="15"/>
    </row>
    <row r="491" spans="5:6" ht="15.75" customHeight="1">
      <c r="E491" s="14"/>
      <c r="F491" s="15"/>
    </row>
    <row r="492" spans="5:6" ht="15.75" customHeight="1">
      <c r="E492" s="14"/>
      <c r="F492" s="15"/>
    </row>
    <row r="493" spans="5:6" ht="15.75" customHeight="1">
      <c r="E493" s="14"/>
      <c r="F493" s="15"/>
    </row>
    <row r="494" spans="5:6" ht="15.75" customHeight="1">
      <c r="E494" s="14"/>
      <c r="F494" s="15"/>
    </row>
    <row r="495" spans="5:6" ht="15.75" customHeight="1">
      <c r="E495" s="14"/>
      <c r="F495" s="15"/>
    </row>
    <row r="496" spans="5:6" ht="15.75" customHeight="1">
      <c r="E496" s="14"/>
      <c r="F496" s="15"/>
    </row>
    <row r="497" spans="5:6" ht="15.75" customHeight="1">
      <c r="E497" s="14"/>
      <c r="F497" s="15"/>
    </row>
    <row r="498" spans="5:6" ht="15.75" customHeight="1">
      <c r="E498" s="14"/>
      <c r="F498" s="15"/>
    </row>
    <row r="499" spans="5:6" ht="15.75" customHeight="1">
      <c r="E499" s="14"/>
      <c r="F499" s="15"/>
    </row>
    <row r="500" spans="5:6" ht="15.75" customHeight="1">
      <c r="E500" s="14"/>
      <c r="F500" s="15"/>
    </row>
    <row r="501" spans="5:6" ht="15.75" customHeight="1">
      <c r="E501" s="14"/>
      <c r="F501" s="15"/>
    </row>
    <row r="502" spans="5:6" ht="15.75" customHeight="1">
      <c r="E502" s="14"/>
      <c r="F502" s="15"/>
    </row>
    <row r="503" spans="5:6" ht="15.75" customHeight="1">
      <c r="E503" s="14"/>
      <c r="F503" s="15"/>
    </row>
    <row r="504" spans="5:6" ht="15.75" customHeight="1">
      <c r="E504" s="14"/>
      <c r="F504" s="15"/>
    </row>
    <row r="505" spans="5:6" ht="15.75" customHeight="1">
      <c r="E505" s="14"/>
      <c r="F505" s="15"/>
    </row>
    <row r="506" spans="5:6" ht="15.75" customHeight="1">
      <c r="E506" s="14"/>
      <c r="F506" s="15"/>
    </row>
    <row r="507" spans="5:6" ht="15.75" customHeight="1">
      <c r="E507" s="14"/>
      <c r="F507" s="15"/>
    </row>
    <row r="508" spans="5:6" ht="15.75" customHeight="1">
      <c r="E508" s="14"/>
      <c r="F508" s="15"/>
    </row>
    <row r="509" spans="5:6" ht="15.75" customHeight="1">
      <c r="E509" s="14"/>
      <c r="F509" s="15"/>
    </row>
    <row r="510" spans="5:6" ht="15.75" customHeight="1">
      <c r="E510" s="14"/>
      <c r="F510" s="15"/>
    </row>
    <row r="511" spans="5:6" ht="15.75" customHeight="1">
      <c r="E511" s="14"/>
      <c r="F511" s="15"/>
    </row>
    <row r="512" spans="5:6" ht="15.75" customHeight="1">
      <c r="E512" s="14"/>
      <c r="F512" s="15"/>
    </row>
    <row r="513" spans="5:6" ht="15.75" customHeight="1">
      <c r="E513" s="14"/>
      <c r="F513" s="15"/>
    </row>
    <row r="514" spans="5:6" ht="15.75" customHeight="1">
      <c r="E514" s="14"/>
      <c r="F514" s="15"/>
    </row>
    <row r="515" spans="5:6" ht="15.75" customHeight="1">
      <c r="E515" s="14"/>
      <c r="F515" s="15"/>
    </row>
    <row r="516" spans="5:6" ht="15.75" customHeight="1">
      <c r="E516" s="14"/>
      <c r="F516" s="15"/>
    </row>
    <row r="517" spans="5:6" ht="15.75" customHeight="1">
      <c r="E517" s="14"/>
      <c r="F517" s="15"/>
    </row>
    <row r="518" spans="5:6" ht="15.75" customHeight="1">
      <c r="E518" s="14"/>
      <c r="F518" s="15"/>
    </row>
    <row r="519" spans="5:6" ht="15.75" customHeight="1">
      <c r="E519" s="14"/>
      <c r="F519" s="15"/>
    </row>
    <row r="520" spans="5:6" ht="15.75" customHeight="1">
      <c r="E520" s="14"/>
      <c r="F520" s="15"/>
    </row>
    <row r="521" spans="5:6" ht="15.75" customHeight="1">
      <c r="E521" s="14"/>
      <c r="F521" s="15"/>
    </row>
    <row r="522" spans="5:6" ht="15.75" customHeight="1">
      <c r="E522" s="14"/>
      <c r="F522" s="15"/>
    </row>
    <row r="523" spans="5:6" ht="15.75" customHeight="1">
      <c r="E523" s="14"/>
      <c r="F523" s="15"/>
    </row>
    <row r="524" spans="5:6" ht="15.75" customHeight="1">
      <c r="E524" s="14"/>
      <c r="F524" s="15"/>
    </row>
    <row r="525" spans="5:6" ht="15.75" customHeight="1">
      <c r="E525" s="14"/>
      <c r="F525" s="15"/>
    </row>
    <row r="526" spans="5:6" ht="15.75" customHeight="1">
      <c r="E526" s="14"/>
      <c r="F526" s="15"/>
    </row>
    <row r="527" spans="5:6" ht="15.75" customHeight="1">
      <c r="E527" s="14"/>
      <c r="F527" s="15"/>
    </row>
    <row r="528" spans="5:6" ht="15.75" customHeight="1">
      <c r="E528" s="14"/>
      <c r="F528" s="15"/>
    </row>
    <row r="529" spans="5:6" ht="15.75" customHeight="1">
      <c r="E529" s="14"/>
      <c r="F529" s="15"/>
    </row>
    <row r="530" spans="5:6" ht="15.75" customHeight="1">
      <c r="E530" s="14"/>
      <c r="F530" s="15"/>
    </row>
    <row r="531" spans="5:6" ht="15.75" customHeight="1">
      <c r="E531" s="14"/>
      <c r="F531" s="15"/>
    </row>
    <row r="532" spans="5:6" ht="15.75" customHeight="1">
      <c r="E532" s="14"/>
      <c r="F532" s="15"/>
    </row>
    <row r="533" spans="5:6" ht="15.75" customHeight="1">
      <c r="E533" s="14"/>
      <c r="F533" s="15"/>
    </row>
    <row r="534" spans="5:6" ht="15.75" customHeight="1">
      <c r="E534" s="14"/>
      <c r="F534" s="15"/>
    </row>
    <row r="535" spans="5:6" ht="15.75" customHeight="1">
      <c r="E535" s="14"/>
      <c r="F535" s="15"/>
    </row>
    <row r="536" spans="5:6" ht="15.75" customHeight="1">
      <c r="E536" s="14"/>
      <c r="F536" s="15"/>
    </row>
    <row r="537" spans="5:6" ht="15.75" customHeight="1">
      <c r="E537" s="14"/>
      <c r="F537" s="15"/>
    </row>
    <row r="538" spans="5:6" ht="15.75" customHeight="1">
      <c r="E538" s="14"/>
      <c r="F538" s="15"/>
    </row>
    <row r="539" spans="5:6" ht="15.75" customHeight="1">
      <c r="E539" s="14"/>
      <c r="F539" s="15"/>
    </row>
    <row r="540" spans="5:6" ht="15.75" customHeight="1">
      <c r="E540" s="14"/>
      <c r="F540" s="15"/>
    </row>
    <row r="541" spans="5:6" ht="15.75" customHeight="1">
      <c r="E541" s="14"/>
      <c r="F541" s="15"/>
    </row>
    <row r="542" spans="5:6" ht="15.75" customHeight="1">
      <c r="E542" s="14"/>
      <c r="F542" s="15"/>
    </row>
    <row r="543" spans="5:6" ht="15.75" customHeight="1">
      <c r="E543" s="14"/>
      <c r="F543" s="15"/>
    </row>
    <row r="544" spans="5:6" ht="15.75" customHeight="1">
      <c r="E544" s="14"/>
      <c r="F544" s="15"/>
    </row>
    <row r="545" spans="5:6" ht="15.75" customHeight="1">
      <c r="E545" s="14"/>
      <c r="F545" s="15"/>
    </row>
    <row r="546" spans="5:6" ht="15.75" customHeight="1">
      <c r="E546" s="14"/>
      <c r="F546" s="15"/>
    </row>
    <row r="547" spans="5:6" ht="15.75" customHeight="1">
      <c r="E547" s="14"/>
      <c r="F547" s="15"/>
    </row>
    <row r="548" spans="5:6" ht="15.75" customHeight="1">
      <c r="E548" s="14"/>
      <c r="F548" s="15"/>
    </row>
    <row r="549" spans="5:6" ht="15.75" customHeight="1">
      <c r="E549" s="14"/>
      <c r="F549" s="15"/>
    </row>
    <row r="550" spans="5:6" ht="15.75" customHeight="1">
      <c r="E550" s="14"/>
      <c r="F550" s="15"/>
    </row>
    <row r="551" spans="5:6" ht="15.75" customHeight="1">
      <c r="E551" s="14"/>
      <c r="F551" s="15"/>
    </row>
    <row r="552" spans="5:6" ht="15.75" customHeight="1">
      <c r="E552" s="14"/>
      <c r="F552" s="15"/>
    </row>
    <row r="553" spans="5:6" ht="15.75" customHeight="1">
      <c r="E553" s="14"/>
      <c r="F553" s="15"/>
    </row>
    <row r="554" spans="5:6" ht="15.75" customHeight="1">
      <c r="E554" s="14"/>
      <c r="F554" s="15"/>
    </row>
    <row r="555" spans="5:6" ht="15.75" customHeight="1">
      <c r="E555" s="14"/>
      <c r="F555" s="15"/>
    </row>
    <row r="556" spans="5:6" ht="15.75" customHeight="1">
      <c r="E556" s="14"/>
      <c r="F556" s="15"/>
    </row>
    <row r="557" spans="5:6" ht="15.75" customHeight="1">
      <c r="E557" s="14"/>
      <c r="F557" s="15"/>
    </row>
    <row r="558" spans="5:6" ht="15.75" customHeight="1">
      <c r="E558" s="14"/>
      <c r="F558" s="15"/>
    </row>
    <row r="559" spans="5:6" ht="15.75" customHeight="1">
      <c r="E559" s="14"/>
      <c r="F559" s="15"/>
    </row>
    <row r="560" spans="5:6" ht="15.75" customHeight="1">
      <c r="E560" s="14"/>
      <c r="F560" s="15"/>
    </row>
    <row r="561" spans="5:6" ht="15.75" customHeight="1">
      <c r="E561" s="14"/>
      <c r="F561" s="15"/>
    </row>
    <row r="562" spans="5:6" ht="15.75" customHeight="1">
      <c r="E562" s="14"/>
      <c r="F562" s="15"/>
    </row>
    <row r="563" spans="5:6" ht="15.75" customHeight="1">
      <c r="E563" s="14"/>
      <c r="F563" s="15"/>
    </row>
    <row r="564" spans="5:6" ht="15.75" customHeight="1">
      <c r="E564" s="14"/>
      <c r="F564" s="15"/>
    </row>
    <row r="565" spans="5:6" ht="15.75" customHeight="1">
      <c r="E565" s="14"/>
      <c r="F565" s="15"/>
    </row>
    <row r="566" spans="5:6" ht="15.75" customHeight="1">
      <c r="E566" s="14"/>
      <c r="F566" s="15"/>
    </row>
    <row r="567" spans="5:6" ht="15.75" customHeight="1">
      <c r="E567" s="14"/>
      <c r="F567" s="15"/>
    </row>
    <row r="568" spans="5:6" ht="15.75" customHeight="1">
      <c r="E568" s="14"/>
      <c r="F568" s="15"/>
    </row>
    <row r="569" spans="5:6" ht="15.75" customHeight="1">
      <c r="E569" s="14"/>
      <c r="F569" s="15"/>
    </row>
    <row r="570" spans="5:6" ht="15.75" customHeight="1">
      <c r="E570" s="14"/>
      <c r="F570" s="15"/>
    </row>
    <row r="571" spans="5:6" ht="15.75" customHeight="1">
      <c r="E571" s="14"/>
      <c r="F571" s="15"/>
    </row>
    <row r="572" spans="5:6" ht="15.75" customHeight="1">
      <c r="E572" s="14"/>
      <c r="F572" s="15"/>
    </row>
    <row r="573" spans="5:6" ht="15.75" customHeight="1">
      <c r="E573" s="14"/>
      <c r="F573" s="15"/>
    </row>
    <row r="574" spans="5:6" ht="15.75" customHeight="1">
      <c r="E574" s="14"/>
      <c r="F574" s="15"/>
    </row>
    <row r="575" spans="5:6" ht="15.75" customHeight="1">
      <c r="E575" s="14"/>
      <c r="F575" s="15"/>
    </row>
    <row r="576" spans="5:6" ht="15.75" customHeight="1">
      <c r="E576" s="14"/>
      <c r="F576" s="15"/>
    </row>
    <row r="577" spans="5:6" ht="15.75" customHeight="1">
      <c r="E577" s="14"/>
      <c r="F577" s="15"/>
    </row>
    <row r="578" spans="5:6" ht="15.75" customHeight="1">
      <c r="E578" s="14"/>
      <c r="F578" s="15"/>
    </row>
    <row r="579" spans="5:6" ht="15.75" customHeight="1">
      <c r="E579" s="14"/>
      <c r="F579" s="15"/>
    </row>
    <row r="580" spans="5:6" ht="15.75" customHeight="1">
      <c r="E580" s="14"/>
      <c r="F580" s="15"/>
    </row>
    <row r="581" spans="5:6" ht="15.75" customHeight="1">
      <c r="E581" s="14"/>
      <c r="F581" s="15"/>
    </row>
    <row r="582" spans="5:6" ht="15.75" customHeight="1">
      <c r="E582" s="14"/>
      <c r="F582" s="15"/>
    </row>
    <row r="583" spans="5:6" ht="15.75" customHeight="1">
      <c r="E583" s="14"/>
      <c r="F583" s="15"/>
    </row>
    <row r="584" spans="5:6" ht="15.75" customHeight="1">
      <c r="E584" s="14"/>
      <c r="F584" s="15"/>
    </row>
    <row r="585" spans="5:6" ht="15.75" customHeight="1">
      <c r="E585" s="14"/>
      <c r="F585" s="15"/>
    </row>
    <row r="586" spans="5:6" ht="15.75" customHeight="1">
      <c r="E586" s="14"/>
      <c r="F586" s="15"/>
    </row>
    <row r="587" spans="5:6" ht="15.75" customHeight="1">
      <c r="E587" s="14"/>
      <c r="F587" s="15"/>
    </row>
    <row r="588" spans="5:6" ht="15.75" customHeight="1">
      <c r="E588" s="14"/>
      <c r="F588" s="15"/>
    </row>
    <row r="589" spans="5:6" ht="15.75" customHeight="1">
      <c r="E589" s="14"/>
      <c r="F589" s="15"/>
    </row>
    <row r="590" spans="5:6" ht="15.75" customHeight="1">
      <c r="E590" s="14"/>
      <c r="F590" s="15"/>
    </row>
    <row r="591" spans="5:6" ht="15.75" customHeight="1">
      <c r="E591" s="14"/>
      <c r="F591" s="15"/>
    </row>
    <row r="592" spans="5:6" ht="15.75" customHeight="1">
      <c r="E592" s="14"/>
      <c r="F592" s="15"/>
    </row>
    <row r="593" spans="5:6" ht="15.75" customHeight="1">
      <c r="E593" s="14"/>
      <c r="F593" s="15"/>
    </row>
    <row r="594" spans="5:6" ht="15.75" customHeight="1">
      <c r="E594" s="14"/>
      <c r="F594" s="15"/>
    </row>
    <row r="595" spans="5:6" ht="15.75" customHeight="1">
      <c r="E595" s="14"/>
      <c r="F595" s="15"/>
    </row>
    <row r="596" spans="5:6" ht="15.75" customHeight="1">
      <c r="E596" s="14"/>
      <c r="F596" s="15"/>
    </row>
    <row r="597" spans="5:6" ht="15.75" customHeight="1">
      <c r="E597" s="14"/>
      <c r="F597" s="15"/>
    </row>
    <row r="598" spans="5:6" ht="15.75" customHeight="1">
      <c r="E598" s="14"/>
      <c r="F598" s="15"/>
    </row>
    <row r="599" spans="5:6" ht="15.75" customHeight="1">
      <c r="E599" s="14"/>
      <c r="F599" s="15"/>
    </row>
    <row r="600" spans="5:6" ht="15.75" customHeight="1">
      <c r="E600" s="14"/>
      <c r="F600" s="15"/>
    </row>
    <row r="601" spans="5:6" ht="15.75" customHeight="1">
      <c r="E601" s="14"/>
      <c r="F601" s="15"/>
    </row>
    <row r="602" spans="5:6" ht="15.75" customHeight="1">
      <c r="E602" s="14"/>
      <c r="F602" s="15"/>
    </row>
    <row r="603" spans="5:6" ht="15.75" customHeight="1">
      <c r="E603" s="14"/>
      <c r="F603" s="15"/>
    </row>
    <row r="604" spans="5:6" ht="15.75" customHeight="1">
      <c r="E604" s="14"/>
      <c r="F604" s="15"/>
    </row>
    <row r="605" spans="5:6" ht="15.75" customHeight="1">
      <c r="E605" s="14"/>
      <c r="F605" s="15"/>
    </row>
    <row r="606" spans="5:6" ht="15.75" customHeight="1">
      <c r="E606" s="14"/>
      <c r="F606" s="15"/>
    </row>
    <row r="607" spans="5:6" ht="15.75" customHeight="1">
      <c r="E607" s="14"/>
      <c r="F607" s="15"/>
    </row>
    <row r="608" spans="5:6" ht="15.75" customHeight="1">
      <c r="E608" s="14"/>
      <c r="F608" s="15"/>
    </row>
    <row r="609" spans="5:6" ht="15.75" customHeight="1">
      <c r="E609" s="14"/>
      <c r="F609" s="15"/>
    </row>
    <row r="610" spans="5:6" ht="15.75" customHeight="1">
      <c r="E610" s="14"/>
      <c r="F610" s="15"/>
    </row>
    <row r="611" spans="5:6" ht="15.75" customHeight="1">
      <c r="E611" s="14"/>
      <c r="F611" s="15"/>
    </row>
    <row r="612" spans="5:6" ht="15.75" customHeight="1">
      <c r="E612" s="14"/>
      <c r="F612" s="15"/>
    </row>
    <row r="613" spans="5:6" ht="15.75" customHeight="1">
      <c r="E613" s="14"/>
      <c r="F613" s="15"/>
    </row>
    <row r="614" spans="5:6" ht="15.75" customHeight="1">
      <c r="E614" s="14"/>
      <c r="F614" s="15"/>
    </row>
    <row r="615" spans="5:6" ht="15.75" customHeight="1">
      <c r="E615" s="14"/>
      <c r="F615" s="15"/>
    </row>
    <row r="616" spans="5:6" ht="15.75" customHeight="1">
      <c r="E616" s="14"/>
      <c r="F616" s="15"/>
    </row>
    <row r="617" spans="5:6" ht="15.75" customHeight="1">
      <c r="E617" s="14"/>
      <c r="F617" s="15"/>
    </row>
    <row r="618" spans="5:6" ht="15.75" customHeight="1">
      <c r="E618" s="14"/>
      <c r="F618" s="15"/>
    </row>
    <row r="619" spans="5:6" ht="15.75" customHeight="1">
      <c r="E619" s="14"/>
      <c r="F619" s="15"/>
    </row>
    <row r="620" spans="5:6" ht="15.75" customHeight="1">
      <c r="E620" s="14"/>
      <c r="F620" s="15"/>
    </row>
    <row r="621" spans="5:6" ht="15.75" customHeight="1">
      <c r="E621" s="14"/>
      <c r="F621" s="15"/>
    </row>
    <row r="622" spans="5:6" ht="15.75" customHeight="1">
      <c r="E622" s="14"/>
      <c r="F622" s="15"/>
    </row>
    <row r="623" spans="5:6" ht="15.75" customHeight="1">
      <c r="E623" s="14"/>
      <c r="F623" s="15"/>
    </row>
    <row r="624" spans="5:6" ht="15.75" customHeight="1">
      <c r="E624" s="14"/>
      <c r="F624" s="15"/>
    </row>
    <row r="625" spans="5:6" ht="15.75" customHeight="1">
      <c r="E625" s="14"/>
      <c r="F625" s="15"/>
    </row>
    <row r="626" spans="5:6" ht="15.75" customHeight="1">
      <c r="E626" s="14"/>
      <c r="F626" s="15"/>
    </row>
    <row r="627" spans="5:6" ht="15.75" customHeight="1">
      <c r="E627" s="14"/>
      <c r="F627" s="15"/>
    </row>
    <row r="628" spans="5:6" ht="15.75" customHeight="1">
      <c r="E628" s="14"/>
      <c r="F628" s="15"/>
    </row>
    <row r="629" spans="5:6" ht="15.75" customHeight="1">
      <c r="E629" s="14"/>
      <c r="F629" s="15"/>
    </row>
    <row r="630" spans="5:6" ht="15.75" customHeight="1">
      <c r="E630" s="14"/>
      <c r="F630" s="15"/>
    </row>
    <row r="631" spans="5:6" ht="15.75" customHeight="1">
      <c r="E631" s="14"/>
      <c r="F631" s="15"/>
    </row>
    <row r="632" spans="5:6" ht="15.75" customHeight="1">
      <c r="E632" s="14"/>
      <c r="F632" s="15"/>
    </row>
    <row r="633" spans="5:6" ht="15.75" customHeight="1">
      <c r="E633" s="14"/>
      <c r="F633" s="15"/>
    </row>
    <row r="634" spans="5:6" ht="15.75" customHeight="1">
      <c r="E634" s="14"/>
      <c r="F634" s="15"/>
    </row>
    <row r="635" spans="5:6" ht="15.75" customHeight="1">
      <c r="E635" s="14"/>
      <c r="F635" s="15"/>
    </row>
    <row r="636" spans="5:6" ht="15.75" customHeight="1">
      <c r="E636" s="14"/>
      <c r="F636" s="15"/>
    </row>
    <row r="637" spans="5:6" ht="15.75" customHeight="1">
      <c r="E637" s="14"/>
      <c r="F637" s="15"/>
    </row>
    <row r="638" spans="5:6" ht="15.75" customHeight="1">
      <c r="E638" s="14"/>
      <c r="F638" s="15"/>
    </row>
    <row r="639" spans="5:6" ht="15.75" customHeight="1">
      <c r="E639" s="14"/>
      <c r="F639" s="15"/>
    </row>
    <row r="640" spans="5:6" ht="15.75" customHeight="1">
      <c r="E640" s="14"/>
      <c r="F640" s="15"/>
    </row>
    <row r="641" spans="5:6" ht="15.75" customHeight="1">
      <c r="E641" s="14"/>
      <c r="F641" s="15"/>
    </row>
    <row r="642" spans="5:6" ht="15.75" customHeight="1">
      <c r="E642" s="14"/>
      <c r="F642" s="15"/>
    </row>
    <row r="643" spans="5:6" ht="15.75" customHeight="1">
      <c r="E643" s="14"/>
      <c r="F643" s="15"/>
    </row>
    <row r="644" spans="5:6" ht="15.75" customHeight="1">
      <c r="E644" s="14"/>
      <c r="F644" s="15"/>
    </row>
    <row r="645" spans="5:6" ht="15.75" customHeight="1">
      <c r="E645" s="14"/>
      <c r="F645" s="15"/>
    </row>
    <row r="646" spans="5:6" ht="15.75" customHeight="1">
      <c r="E646" s="14"/>
      <c r="F646" s="15"/>
    </row>
    <row r="647" spans="5:6" ht="15.75" customHeight="1">
      <c r="E647" s="14"/>
      <c r="F647" s="15"/>
    </row>
    <row r="648" spans="5:6" ht="15.75" customHeight="1">
      <c r="E648" s="14"/>
      <c r="F648" s="15"/>
    </row>
    <row r="649" spans="5:6" ht="15.75" customHeight="1">
      <c r="E649" s="14"/>
      <c r="F649" s="15"/>
    </row>
    <row r="650" spans="5:6" ht="15.75" customHeight="1">
      <c r="E650" s="14"/>
      <c r="F650" s="15"/>
    </row>
    <row r="651" spans="5:6" ht="15.75" customHeight="1">
      <c r="E651" s="14"/>
      <c r="F651" s="15"/>
    </row>
    <row r="652" spans="5:6" ht="15.75" customHeight="1">
      <c r="E652" s="14"/>
      <c r="F652" s="15"/>
    </row>
    <row r="653" spans="5:6" ht="15.75" customHeight="1">
      <c r="E653" s="14"/>
      <c r="F653" s="15"/>
    </row>
    <row r="654" spans="5:6" ht="15.75" customHeight="1">
      <c r="E654" s="14"/>
      <c r="F654" s="15"/>
    </row>
    <row r="655" spans="5:6" ht="15.75" customHeight="1">
      <c r="E655" s="14"/>
      <c r="F655" s="15"/>
    </row>
    <row r="656" spans="5:6" ht="15.75" customHeight="1">
      <c r="E656" s="14"/>
      <c r="F656" s="15"/>
    </row>
    <row r="657" spans="5:6" ht="15.75" customHeight="1">
      <c r="E657" s="14"/>
      <c r="F657" s="15"/>
    </row>
    <row r="658" spans="5:6" ht="15.75" customHeight="1">
      <c r="E658" s="14"/>
      <c r="F658" s="15"/>
    </row>
    <row r="659" spans="5:6" ht="15.75" customHeight="1">
      <c r="E659" s="14"/>
      <c r="F659" s="15"/>
    </row>
    <row r="660" spans="5:6" ht="15.75" customHeight="1">
      <c r="E660" s="14"/>
      <c r="F660" s="15"/>
    </row>
    <row r="661" spans="5:6" ht="15.75" customHeight="1">
      <c r="E661" s="14"/>
      <c r="F661" s="15"/>
    </row>
    <row r="662" spans="5:6" ht="15.75" customHeight="1">
      <c r="E662" s="14"/>
      <c r="F662" s="15"/>
    </row>
    <row r="663" spans="5:6" ht="15.75" customHeight="1">
      <c r="E663" s="14"/>
      <c r="F663" s="15"/>
    </row>
    <row r="664" spans="5:6" ht="15.75" customHeight="1">
      <c r="E664" s="14"/>
      <c r="F664" s="15"/>
    </row>
    <row r="665" spans="5:6" ht="15.75" customHeight="1">
      <c r="E665" s="14"/>
      <c r="F665" s="15"/>
    </row>
    <row r="666" spans="5:6" ht="15.75" customHeight="1">
      <c r="E666" s="14"/>
      <c r="F666" s="15"/>
    </row>
    <row r="667" spans="5:6" ht="15.75" customHeight="1">
      <c r="E667" s="14"/>
      <c r="F667" s="15"/>
    </row>
    <row r="668" spans="5:6" ht="15.75" customHeight="1">
      <c r="E668" s="14"/>
      <c r="F668" s="15"/>
    </row>
    <row r="669" spans="5:6" ht="15.75" customHeight="1">
      <c r="E669" s="14"/>
      <c r="F669" s="15"/>
    </row>
    <row r="670" spans="5:6" ht="15.75" customHeight="1">
      <c r="E670" s="14"/>
      <c r="F670" s="15"/>
    </row>
    <row r="671" spans="5:6" ht="15.75" customHeight="1">
      <c r="E671" s="14"/>
      <c r="F671" s="15"/>
    </row>
    <row r="672" spans="5:6" ht="15.75" customHeight="1">
      <c r="E672" s="14"/>
      <c r="F672" s="15"/>
    </row>
    <row r="673" spans="5:6" ht="15.75" customHeight="1">
      <c r="E673" s="14"/>
      <c r="F673" s="15"/>
    </row>
    <row r="674" spans="5:6" ht="15.75" customHeight="1">
      <c r="E674" s="14"/>
      <c r="F674" s="15"/>
    </row>
    <row r="675" spans="5:6" ht="15.75" customHeight="1">
      <c r="E675" s="14"/>
      <c r="F675" s="15"/>
    </row>
    <row r="676" spans="5:6" ht="15.75" customHeight="1">
      <c r="E676" s="14"/>
      <c r="F676" s="15"/>
    </row>
    <row r="677" spans="5:6" ht="15.75" customHeight="1">
      <c r="E677" s="14"/>
      <c r="F677" s="15"/>
    </row>
    <row r="678" spans="5:6" ht="15.75" customHeight="1">
      <c r="E678" s="14"/>
      <c r="F678" s="15"/>
    </row>
    <row r="679" spans="5:6" ht="15.75" customHeight="1">
      <c r="E679" s="14"/>
      <c r="F679" s="15"/>
    </row>
    <row r="680" spans="5:6" ht="15.75" customHeight="1">
      <c r="E680" s="14"/>
      <c r="F680" s="15"/>
    </row>
    <row r="681" spans="5:6" ht="15.75" customHeight="1">
      <c r="E681" s="14"/>
      <c r="F681" s="15"/>
    </row>
    <row r="682" spans="5:6" ht="15.75" customHeight="1">
      <c r="E682" s="14"/>
      <c r="F682" s="15"/>
    </row>
    <row r="683" spans="5:6" ht="15.75" customHeight="1">
      <c r="E683" s="14"/>
      <c r="F683" s="15"/>
    </row>
    <row r="684" spans="5:6" ht="15.75" customHeight="1">
      <c r="E684" s="14"/>
      <c r="F684" s="15"/>
    </row>
    <row r="685" spans="5:6" ht="15.75" customHeight="1">
      <c r="E685" s="14"/>
      <c r="F685" s="15"/>
    </row>
    <row r="686" spans="5:6" ht="15.75" customHeight="1">
      <c r="E686" s="14"/>
      <c r="F686" s="15"/>
    </row>
    <row r="687" spans="5:6" ht="15.75" customHeight="1">
      <c r="E687" s="14"/>
      <c r="F687" s="15"/>
    </row>
    <row r="688" spans="5:6" ht="15.75" customHeight="1">
      <c r="E688" s="14"/>
      <c r="F688" s="15"/>
    </row>
    <row r="689" spans="5:6" ht="15.75" customHeight="1">
      <c r="E689" s="14"/>
      <c r="F689" s="15"/>
    </row>
    <row r="690" spans="5:6" ht="15.75" customHeight="1">
      <c r="E690" s="14"/>
      <c r="F690" s="15"/>
    </row>
    <row r="691" spans="5:6" ht="15.75" customHeight="1">
      <c r="E691" s="14"/>
      <c r="F691" s="15"/>
    </row>
    <row r="692" spans="5:6" ht="15.75" customHeight="1">
      <c r="E692" s="14"/>
      <c r="F692" s="15"/>
    </row>
    <row r="693" spans="5:6" ht="15.75" customHeight="1">
      <c r="E693" s="14"/>
      <c r="F693" s="15"/>
    </row>
    <row r="694" spans="5:6" ht="15.75" customHeight="1">
      <c r="E694" s="14"/>
      <c r="F694" s="15"/>
    </row>
    <row r="695" spans="5:6" ht="15.75" customHeight="1">
      <c r="E695" s="14"/>
      <c r="F695" s="15"/>
    </row>
    <row r="696" spans="5:6" ht="15.75" customHeight="1">
      <c r="E696" s="14"/>
      <c r="F696" s="15"/>
    </row>
    <row r="697" spans="5:6" ht="15.75" customHeight="1">
      <c r="E697" s="14"/>
      <c r="F697" s="15"/>
    </row>
    <row r="698" spans="5:6" ht="15.75" customHeight="1">
      <c r="E698" s="14"/>
      <c r="F698" s="15"/>
    </row>
    <row r="699" spans="5:6" ht="15.75" customHeight="1">
      <c r="E699" s="14"/>
      <c r="F699" s="15"/>
    </row>
    <row r="700" spans="5:6" ht="15.75" customHeight="1">
      <c r="E700" s="14"/>
      <c r="F700" s="15"/>
    </row>
    <row r="701" spans="5:6" ht="15.75" customHeight="1">
      <c r="E701" s="14"/>
      <c r="F701" s="15"/>
    </row>
    <row r="702" spans="5:6" ht="15.75" customHeight="1">
      <c r="E702" s="14"/>
      <c r="F702" s="15"/>
    </row>
    <row r="703" spans="5:6" ht="15.75" customHeight="1">
      <c r="E703" s="14"/>
      <c r="F703" s="15"/>
    </row>
    <row r="704" spans="5:6" ht="15.75" customHeight="1">
      <c r="E704" s="14"/>
      <c r="F704" s="15"/>
    </row>
    <row r="705" spans="5:6" ht="15.75" customHeight="1">
      <c r="E705" s="14"/>
      <c r="F705" s="15"/>
    </row>
    <row r="706" spans="5:6" ht="15.75" customHeight="1">
      <c r="E706" s="14"/>
      <c r="F706" s="15"/>
    </row>
    <row r="707" spans="5:6" ht="15.75" customHeight="1">
      <c r="E707" s="14"/>
      <c r="F707" s="15"/>
    </row>
    <row r="708" spans="5:6" ht="15.75" customHeight="1">
      <c r="E708" s="14"/>
      <c r="F708" s="15"/>
    </row>
    <row r="709" spans="5:6" ht="15.75" customHeight="1">
      <c r="E709" s="14"/>
      <c r="F709" s="15"/>
    </row>
    <row r="710" spans="5:6" ht="15.75" customHeight="1">
      <c r="E710" s="14"/>
      <c r="F710" s="15"/>
    </row>
    <row r="711" spans="5:6" ht="15.75" customHeight="1">
      <c r="E711" s="14"/>
      <c r="F711" s="15"/>
    </row>
    <row r="712" spans="5:6" ht="15.75" customHeight="1">
      <c r="E712" s="14"/>
      <c r="F712" s="15"/>
    </row>
    <row r="713" spans="5:6" ht="15.75" customHeight="1">
      <c r="E713" s="14"/>
      <c r="F713" s="15"/>
    </row>
    <row r="714" spans="5:6" ht="15.75" customHeight="1">
      <c r="E714" s="14"/>
      <c r="F714" s="15"/>
    </row>
    <row r="715" spans="5:6" ht="15.75" customHeight="1">
      <c r="E715" s="14"/>
      <c r="F715" s="15"/>
    </row>
    <row r="716" spans="5:6" ht="15.75" customHeight="1">
      <c r="E716" s="14"/>
      <c r="F716" s="15"/>
    </row>
    <row r="717" spans="5:6" ht="15.75" customHeight="1">
      <c r="E717" s="14"/>
      <c r="F717" s="15"/>
    </row>
    <row r="718" spans="5:6" ht="15.75" customHeight="1">
      <c r="E718" s="14"/>
      <c r="F718" s="15"/>
    </row>
    <row r="719" spans="5:6" ht="15.75" customHeight="1">
      <c r="E719" s="14"/>
      <c r="F719" s="15"/>
    </row>
    <row r="720" spans="5:6" ht="15.75" customHeight="1">
      <c r="E720" s="14"/>
      <c r="F720" s="15"/>
    </row>
    <row r="721" spans="5:6" ht="15.75" customHeight="1">
      <c r="E721" s="14"/>
      <c r="F721" s="15"/>
    </row>
    <row r="722" spans="5:6" ht="15.75" customHeight="1">
      <c r="E722" s="14"/>
      <c r="F722" s="15"/>
    </row>
    <row r="723" spans="5:6" ht="15.75" customHeight="1">
      <c r="E723" s="14"/>
      <c r="F723" s="15"/>
    </row>
    <row r="724" spans="5:6" ht="15.75" customHeight="1">
      <c r="E724" s="14"/>
      <c r="F724" s="15"/>
    </row>
    <row r="725" spans="5:6" ht="15.75" customHeight="1">
      <c r="E725" s="14"/>
      <c r="F725" s="15"/>
    </row>
    <row r="726" spans="5:6" ht="15.75" customHeight="1">
      <c r="E726" s="14"/>
      <c r="F726" s="15"/>
    </row>
    <row r="727" spans="5:6" ht="15.75" customHeight="1">
      <c r="E727" s="14"/>
      <c r="F727" s="15"/>
    </row>
    <row r="728" spans="5:6" ht="15.75" customHeight="1">
      <c r="E728" s="14"/>
      <c r="F728" s="15"/>
    </row>
    <row r="729" spans="5:6" ht="15.75" customHeight="1">
      <c r="E729" s="14"/>
      <c r="F729" s="15"/>
    </row>
    <row r="730" spans="5:6" ht="15.75" customHeight="1">
      <c r="E730" s="14"/>
      <c r="F730" s="15"/>
    </row>
    <row r="731" spans="5:6" ht="15.75" customHeight="1">
      <c r="E731" s="14"/>
      <c r="F731" s="15"/>
    </row>
    <row r="732" spans="5:6" ht="15.75" customHeight="1">
      <c r="E732" s="14"/>
      <c r="F732" s="15"/>
    </row>
    <row r="733" spans="5:6" ht="15.75" customHeight="1">
      <c r="E733" s="14"/>
      <c r="F733" s="15"/>
    </row>
    <row r="734" spans="5:6" ht="15.75" customHeight="1">
      <c r="E734" s="14"/>
      <c r="F734" s="15"/>
    </row>
    <row r="735" spans="5:6" ht="15.75" customHeight="1">
      <c r="E735" s="14"/>
      <c r="F735" s="15"/>
    </row>
    <row r="736" spans="5:6" ht="15.75" customHeight="1">
      <c r="E736" s="14"/>
      <c r="F736" s="15"/>
    </row>
    <row r="737" spans="5:6" ht="15.75" customHeight="1">
      <c r="E737" s="14"/>
      <c r="F737" s="15"/>
    </row>
    <row r="738" spans="5:6" ht="15.75" customHeight="1">
      <c r="E738" s="14"/>
      <c r="F738" s="15"/>
    </row>
    <row r="739" spans="5:6" ht="15.75" customHeight="1">
      <c r="E739" s="14"/>
      <c r="F739" s="15"/>
    </row>
    <row r="740" spans="5:6" ht="15.75" customHeight="1">
      <c r="E740" s="14"/>
      <c r="F740" s="15"/>
    </row>
    <row r="741" spans="5:6" ht="15.75" customHeight="1">
      <c r="E741" s="14"/>
      <c r="F741" s="15"/>
    </row>
    <row r="742" spans="5:6" ht="15.75" customHeight="1">
      <c r="E742" s="14"/>
      <c r="F742" s="15"/>
    </row>
    <row r="743" spans="5:6" ht="15.75" customHeight="1">
      <c r="E743" s="14"/>
      <c r="F743" s="15"/>
    </row>
    <row r="744" spans="5:6" ht="15.75" customHeight="1">
      <c r="E744" s="14"/>
      <c r="F744" s="15"/>
    </row>
    <row r="745" spans="5:6" ht="15.75" customHeight="1">
      <c r="E745" s="14"/>
      <c r="F745" s="15"/>
    </row>
    <row r="746" spans="5:6" ht="15.75" customHeight="1">
      <c r="E746" s="14"/>
      <c r="F746" s="15"/>
    </row>
    <row r="747" spans="5:6" ht="15.75" customHeight="1">
      <c r="E747" s="14"/>
      <c r="F747" s="15"/>
    </row>
    <row r="748" spans="5:6" ht="15.75" customHeight="1">
      <c r="E748" s="14"/>
      <c r="F748" s="15"/>
    </row>
    <row r="749" spans="5:6" ht="15.75" customHeight="1">
      <c r="E749" s="14"/>
      <c r="F749" s="15"/>
    </row>
    <row r="750" spans="5:6" ht="15.75" customHeight="1">
      <c r="E750" s="14"/>
      <c r="F750" s="15"/>
    </row>
    <row r="751" spans="5:6" ht="15.75" customHeight="1">
      <c r="E751" s="14"/>
      <c r="F751" s="15"/>
    </row>
    <row r="752" spans="5:6" ht="15.75" customHeight="1">
      <c r="E752" s="14"/>
      <c r="F752" s="15"/>
    </row>
    <row r="753" spans="5:6" ht="15.75" customHeight="1">
      <c r="E753" s="14"/>
      <c r="F753" s="15"/>
    </row>
    <row r="754" spans="5:6" ht="15.75" customHeight="1">
      <c r="E754" s="14"/>
      <c r="F754" s="15"/>
    </row>
    <row r="755" spans="5:6" ht="15.75" customHeight="1">
      <c r="E755" s="14"/>
      <c r="F755" s="15"/>
    </row>
    <row r="756" spans="5:6" ht="15.75" customHeight="1">
      <c r="E756" s="14"/>
      <c r="F756" s="15"/>
    </row>
    <row r="757" spans="5:6" ht="15.75" customHeight="1">
      <c r="E757" s="14"/>
      <c r="F757" s="15"/>
    </row>
    <row r="758" spans="5:6" ht="15.75" customHeight="1">
      <c r="E758" s="14"/>
      <c r="F758" s="15"/>
    </row>
    <row r="759" spans="5:6" ht="15.75" customHeight="1">
      <c r="E759" s="14"/>
      <c r="F759" s="15"/>
    </row>
    <row r="760" spans="5:6" ht="15.75" customHeight="1">
      <c r="E760" s="14"/>
      <c r="F760" s="15"/>
    </row>
    <row r="761" spans="5:6" ht="15.75" customHeight="1">
      <c r="E761" s="14"/>
      <c r="F761" s="15"/>
    </row>
    <row r="762" spans="5:6" ht="15.75" customHeight="1">
      <c r="E762" s="14"/>
      <c r="F762" s="15"/>
    </row>
    <row r="763" spans="5:6" ht="15.75" customHeight="1">
      <c r="E763" s="14"/>
      <c r="F763" s="15"/>
    </row>
    <row r="764" spans="5:6" ht="15.75" customHeight="1">
      <c r="E764" s="14"/>
      <c r="F764" s="15"/>
    </row>
    <row r="765" spans="5:6" ht="15.75" customHeight="1">
      <c r="E765" s="14"/>
      <c r="F765" s="15"/>
    </row>
    <row r="766" spans="5:6" ht="15.75" customHeight="1">
      <c r="E766" s="14"/>
      <c r="F766" s="15"/>
    </row>
    <row r="767" spans="5:6" ht="15.75" customHeight="1">
      <c r="E767" s="14"/>
      <c r="F767" s="15"/>
    </row>
    <row r="768" spans="5:6" ht="15.75" customHeight="1">
      <c r="E768" s="14"/>
      <c r="F768" s="15"/>
    </row>
    <row r="769" spans="5:6" ht="15.75" customHeight="1">
      <c r="E769" s="14"/>
      <c r="F769" s="15"/>
    </row>
    <row r="770" spans="5:6" ht="15.75" customHeight="1">
      <c r="E770" s="14"/>
      <c r="F770" s="15"/>
    </row>
    <row r="771" spans="5:6" ht="15.75" customHeight="1">
      <c r="E771" s="14"/>
      <c r="F771" s="15"/>
    </row>
    <row r="772" spans="5:6" ht="15.75" customHeight="1">
      <c r="E772" s="14"/>
      <c r="F772" s="15"/>
    </row>
    <row r="773" spans="5:6" ht="15.75" customHeight="1">
      <c r="E773" s="14"/>
      <c r="F773" s="15"/>
    </row>
    <row r="774" spans="5:6" ht="15.75" customHeight="1">
      <c r="E774" s="14"/>
      <c r="F774" s="15"/>
    </row>
    <row r="775" spans="5:6" ht="15.75" customHeight="1">
      <c r="E775" s="14"/>
      <c r="F775" s="15"/>
    </row>
    <row r="776" spans="5:6" ht="15.75" customHeight="1">
      <c r="E776" s="14"/>
      <c r="F776" s="15"/>
    </row>
    <row r="777" spans="5:6" ht="15.75" customHeight="1">
      <c r="E777" s="14"/>
      <c r="F777" s="15"/>
    </row>
    <row r="778" spans="5:6" ht="15.75" customHeight="1">
      <c r="E778" s="14"/>
      <c r="F778" s="15"/>
    </row>
    <row r="779" spans="5:6" ht="15.75" customHeight="1">
      <c r="E779" s="14"/>
      <c r="F779" s="15"/>
    </row>
    <row r="780" spans="5:6" ht="15.75" customHeight="1">
      <c r="E780" s="14"/>
      <c r="F780" s="15"/>
    </row>
    <row r="781" spans="5:6" ht="15.75" customHeight="1">
      <c r="E781" s="14"/>
      <c r="F781" s="15"/>
    </row>
    <row r="782" spans="5:6" ht="15.75" customHeight="1">
      <c r="E782" s="14"/>
      <c r="F782" s="15"/>
    </row>
    <row r="783" spans="5:6" ht="15.75" customHeight="1">
      <c r="E783" s="14"/>
      <c r="F783" s="15"/>
    </row>
    <row r="784" spans="5:6" ht="15.75" customHeight="1">
      <c r="E784" s="14"/>
      <c r="F784" s="15"/>
    </row>
    <row r="785" spans="5:6" ht="15.75" customHeight="1">
      <c r="E785" s="14"/>
      <c r="F785" s="15"/>
    </row>
    <row r="786" spans="5:6" ht="15.75" customHeight="1">
      <c r="E786" s="14"/>
      <c r="F786" s="15"/>
    </row>
    <row r="787" spans="5:6" ht="15.75" customHeight="1">
      <c r="E787" s="14"/>
      <c r="F787" s="15"/>
    </row>
    <row r="788" spans="5:6" ht="15.75" customHeight="1">
      <c r="E788" s="14"/>
      <c r="F788" s="15"/>
    </row>
    <row r="789" spans="5:6" ht="15.75" customHeight="1">
      <c r="E789" s="14"/>
      <c r="F789" s="15"/>
    </row>
    <row r="790" spans="5:6" ht="15.75" customHeight="1">
      <c r="E790" s="14"/>
      <c r="F790" s="15"/>
    </row>
    <row r="791" spans="5:6" ht="15.75" customHeight="1">
      <c r="E791" s="14"/>
      <c r="F791" s="15"/>
    </row>
    <row r="792" spans="5:6" ht="15.75" customHeight="1">
      <c r="E792" s="14"/>
      <c r="F792" s="15"/>
    </row>
    <row r="793" spans="5:6" ht="15.75" customHeight="1">
      <c r="E793" s="14"/>
      <c r="F793" s="15"/>
    </row>
    <row r="794" spans="5:6" ht="15.75" customHeight="1">
      <c r="E794" s="14"/>
      <c r="F794" s="15"/>
    </row>
    <row r="795" spans="5:6" ht="15.75" customHeight="1">
      <c r="E795" s="14"/>
      <c r="F795" s="15"/>
    </row>
    <row r="796" spans="5:6" ht="15.75" customHeight="1">
      <c r="E796" s="14"/>
      <c r="F796" s="15"/>
    </row>
    <row r="797" spans="5:6" ht="15.75" customHeight="1">
      <c r="E797" s="14"/>
      <c r="F797" s="15"/>
    </row>
    <row r="798" spans="5:6" ht="15.75" customHeight="1">
      <c r="E798" s="14"/>
      <c r="F798" s="15"/>
    </row>
    <row r="799" spans="5:6" ht="15.75" customHeight="1">
      <c r="E799" s="14"/>
      <c r="F799" s="15"/>
    </row>
    <row r="800" spans="5:6" ht="15.75" customHeight="1">
      <c r="E800" s="14"/>
      <c r="F800" s="15"/>
    </row>
    <row r="801" spans="5:6" ht="15.75" customHeight="1">
      <c r="E801" s="14"/>
      <c r="F801" s="15"/>
    </row>
    <row r="802" spans="5:6" ht="15.75" customHeight="1">
      <c r="E802" s="14"/>
      <c r="F802" s="15"/>
    </row>
    <row r="803" spans="5:6" ht="15.75" customHeight="1">
      <c r="E803" s="14"/>
      <c r="F803" s="15"/>
    </row>
    <row r="804" spans="5:6" ht="15.75" customHeight="1">
      <c r="E804" s="14"/>
      <c r="F804" s="15"/>
    </row>
    <row r="805" spans="5:6" ht="15.75" customHeight="1">
      <c r="E805" s="14"/>
      <c r="F805" s="15"/>
    </row>
    <row r="806" spans="5:6" ht="15.75" customHeight="1">
      <c r="E806" s="14"/>
      <c r="F806" s="15"/>
    </row>
    <row r="807" spans="5:6" ht="15.75" customHeight="1">
      <c r="E807" s="14"/>
      <c r="F807" s="15"/>
    </row>
    <row r="808" spans="5:6" ht="15.75" customHeight="1">
      <c r="E808" s="14"/>
      <c r="F808" s="15"/>
    </row>
    <row r="809" spans="5:6" ht="15.75" customHeight="1">
      <c r="E809" s="14"/>
      <c r="F809" s="15"/>
    </row>
    <row r="810" spans="5:6" ht="15.75" customHeight="1">
      <c r="E810" s="14"/>
      <c r="F810" s="15"/>
    </row>
    <row r="811" spans="5:6" ht="15.75" customHeight="1">
      <c r="E811" s="14"/>
      <c r="F811" s="15"/>
    </row>
    <row r="812" spans="5:6" ht="15.75" customHeight="1">
      <c r="E812" s="14"/>
      <c r="F812" s="15"/>
    </row>
    <row r="813" spans="5:6" ht="15.75" customHeight="1">
      <c r="E813" s="14"/>
      <c r="F813" s="15"/>
    </row>
    <row r="814" spans="5:6" ht="15.75" customHeight="1">
      <c r="E814" s="14"/>
      <c r="F814" s="15"/>
    </row>
    <row r="815" spans="5:6" ht="15.75" customHeight="1">
      <c r="E815" s="14"/>
      <c r="F815" s="15"/>
    </row>
    <row r="816" spans="5:6" ht="15.75" customHeight="1">
      <c r="E816" s="14"/>
      <c r="F816" s="15"/>
    </row>
    <row r="817" spans="5:6" ht="15.75" customHeight="1">
      <c r="E817" s="14"/>
      <c r="F817" s="15"/>
    </row>
    <row r="818" spans="5:6" ht="15.75" customHeight="1">
      <c r="E818" s="14"/>
      <c r="F818" s="15"/>
    </row>
    <row r="819" spans="5:6" ht="15.75" customHeight="1">
      <c r="E819" s="14"/>
      <c r="F819" s="15"/>
    </row>
    <row r="820" spans="5:6" ht="15.75" customHeight="1">
      <c r="E820" s="14"/>
      <c r="F820" s="15"/>
    </row>
    <row r="821" spans="5:6" ht="15.75" customHeight="1">
      <c r="E821" s="14"/>
      <c r="F821" s="15"/>
    </row>
    <row r="822" spans="5:6" ht="15.75" customHeight="1">
      <c r="E822" s="14"/>
      <c r="F822" s="15"/>
    </row>
    <row r="823" spans="5:6" ht="15.75" customHeight="1">
      <c r="E823" s="14"/>
      <c r="F823" s="15"/>
    </row>
    <row r="824" spans="5:6" ht="15.75" customHeight="1">
      <c r="E824" s="14"/>
      <c r="F824" s="15"/>
    </row>
    <row r="825" spans="5:6" ht="15.75" customHeight="1">
      <c r="E825" s="14"/>
      <c r="F825" s="15"/>
    </row>
    <row r="826" spans="5:6" ht="15.75" customHeight="1">
      <c r="E826" s="14"/>
      <c r="F826" s="15"/>
    </row>
    <row r="827" spans="5:6" ht="15.75" customHeight="1">
      <c r="E827" s="14"/>
      <c r="F827" s="15"/>
    </row>
    <row r="828" spans="5:6" ht="15.75" customHeight="1">
      <c r="E828" s="14"/>
      <c r="F828" s="15"/>
    </row>
    <row r="829" spans="5:6" ht="15.75" customHeight="1">
      <c r="E829" s="14"/>
      <c r="F829" s="15"/>
    </row>
    <row r="830" spans="5:6" ht="15.75" customHeight="1">
      <c r="E830" s="14"/>
      <c r="F830" s="15"/>
    </row>
    <row r="831" spans="5:6" ht="15.75" customHeight="1">
      <c r="E831" s="14"/>
      <c r="F831" s="15"/>
    </row>
    <row r="832" spans="5:6" ht="15.75" customHeight="1">
      <c r="E832" s="14"/>
      <c r="F832" s="15"/>
    </row>
    <row r="833" spans="5:6" ht="15.75" customHeight="1">
      <c r="E833" s="14"/>
      <c r="F833" s="15"/>
    </row>
    <row r="834" spans="5:6" ht="15.75" customHeight="1">
      <c r="E834" s="14"/>
      <c r="F834" s="15"/>
    </row>
    <row r="835" spans="5:6" ht="15.75" customHeight="1">
      <c r="E835" s="14"/>
      <c r="F835" s="15"/>
    </row>
    <row r="836" spans="5:6" ht="15.75" customHeight="1">
      <c r="E836" s="14"/>
      <c r="F836" s="15"/>
    </row>
    <row r="837" spans="5:6" ht="15.75" customHeight="1">
      <c r="E837" s="14"/>
      <c r="F837" s="15"/>
    </row>
    <row r="838" spans="5:6" ht="15.75" customHeight="1">
      <c r="E838" s="14"/>
      <c r="F838" s="15"/>
    </row>
    <row r="839" spans="5:6" ht="15.75" customHeight="1">
      <c r="E839" s="14"/>
      <c r="F839" s="15"/>
    </row>
    <row r="840" spans="5:6" ht="15.75" customHeight="1">
      <c r="E840" s="14"/>
      <c r="F840" s="15"/>
    </row>
    <row r="841" spans="5:6" ht="15.75" customHeight="1">
      <c r="E841" s="14"/>
      <c r="F841" s="15"/>
    </row>
    <row r="842" spans="5:6" ht="15.75" customHeight="1">
      <c r="E842" s="14"/>
      <c r="F842" s="15"/>
    </row>
    <row r="843" spans="5:6" ht="15.75" customHeight="1">
      <c r="E843" s="14"/>
      <c r="F843" s="15"/>
    </row>
    <row r="844" spans="5:6" ht="15.75" customHeight="1">
      <c r="E844" s="14"/>
      <c r="F844" s="15"/>
    </row>
    <row r="845" spans="5:6" ht="15.75" customHeight="1">
      <c r="E845" s="14"/>
      <c r="F845" s="15"/>
    </row>
    <row r="846" spans="5:6" ht="15.75" customHeight="1">
      <c r="E846" s="14"/>
      <c r="F846" s="15"/>
    </row>
    <row r="847" spans="5:6" ht="15.75" customHeight="1">
      <c r="E847" s="14"/>
      <c r="F847" s="15"/>
    </row>
    <row r="848" spans="5:6" ht="15.75" customHeight="1">
      <c r="E848" s="14"/>
      <c r="F848" s="15"/>
    </row>
    <row r="849" spans="5:6" ht="15.75" customHeight="1">
      <c r="E849" s="14"/>
      <c r="F849" s="15"/>
    </row>
    <row r="850" spans="5:6" ht="15.75" customHeight="1">
      <c r="E850" s="14"/>
      <c r="F850" s="15"/>
    </row>
    <row r="851" spans="5:6" ht="15.75" customHeight="1">
      <c r="E851" s="14"/>
      <c r="F851" s="15"/>
    </row>
    <row r="852" spans="5:6" ht="15.75" customHeight="1">
      <c r="E852" s="14"/>
      <c r="F852" s="15"/>
    </row>
    <row r="853" spans="5:6" ht="15.75" customHeight="1">
      <c r="E853" s="14"/>
      <c r="F853" s="15"/>
    </row>
    <row r="854" spans="5:6" ht="15.75" customHeight="1">
      <c r="E854" s="14"/>
      <c r="F854" s="15"/>
    </row>
    <row r="855" spans="5:6" ht="15.75" customHeight="1">
      <c r="E855" s="14"/>
      <c r="F855" s="15"/>
    </row>
    <row r="856" spans="5:6" ht="15.75" customHeight="1">
      <c r="E856" s="14"/>
      <c r="F856" s="15"/>
    </row>
    <row r="857" spans="5:6" ht="15.75" customHeight="1">
      <c r="E857" s="14"/>
      <c r="F857" s="15"/>
    </row>
    <row r="858" spans="5:6" ht="15.75" customHeight="1">
      <c r="E858" s="14"/>
      <c r="F858" s="15"/>
    </row>
    <row r="859" spans="5:6" ht="15.75" customHeight="1">
      <c r="E859" s="14"/>
      <c r="F859" s="15"/>
    </row>
    <row r="860" spans="5:6" ht="15.75" customHeight="1">
      <c r="E860" s="14"/>
      <c r="F860" s="15"/>
    </row>
    <row r="861" spans="5:6" ht="15.75" customHeight="1">
      <c r="E861" s="14"/>
      <c r="F861" s="15"/>
    </row>
    <row r="862" spans="5:6" ht="15.75" customHeight="1">
      <c r="E862" s="14"/>
      <c r="F862" s="15"/>
    </row>
    <row r="863" spans="5:6" ht="15.75" customHeight="1">
      <c r="E863" s="14"/>
      <c r="F863" s="15"/>
    </row>
    <row r="864" spans="5:6" ht="15.75" customHeight="1">
      <c r="E864" s="14"/>
      <c r="F864" s="15"/>
    </row>
    <row r="865" spans="5:6" ht="15.75" customHeight="1">
      <c r="E865" s="14"/>
      <c r="F865" s="15"/>
    </row>
    <row r="866" spans="5:6" ht="15.75" customHeight="1">
      <c r="E866" s="14"/>
      <c r="F866" s="15"/>
    </row>
    <row r="867" spans="5:6" ht="15.75" customHeight="1">
      <c r="E867" s="14"/>
      <c r="F867" s="15"/>
    </row>
    <row r="868" spans="5:6" ht="15.75" customHeight="1">
      <c r="E868" s="14"/>
      <c r="F868" s="15"/>
    </row>
    <row r="869" spans="5:6" ht="15.75" customHeight="1">
      <c r="E869" s="14"/>
      <c r="F869" s="15"/>
    </row>
    <row r="870" spans="5:6" ht="15.75" customHeight="1">
      <c r="E870" s="14"/>
      <c r="F870" s="15"/>
    </row>
    <row r="871" spans="5:6" ht="15.75" customHeight="1">
      <c r="E871" s="14"/>
      <c r="F871" s="15"/>
    </row>
    <row r="872" spans="5:6" ht="15.75" customHeight="1">
      <c r="E872" s="14"/>
      <c r="F872" s="15"/>
    </row>
    <row r="873" spans="5:6" ht="15.75" customHeight="1">
      <c r="E873" s="14"/>
      <c r="F873" s="15"/>
    </row>
    <row r="874" spans="5:6" ht="15.75" customHeight="1">
      <c r="E874" s="14"/>
      <c r="F874" s="15"/>
    </row>
    <row r="875" spans="5:6" ht="15.75" customHeight="1">
      <c r="E875" s="14"/>
      <c r="F875" s="15"/>
    </row>
    <row r="876" spans="5:6" ht="15.75" customHeight="1">
      <c r="E876" s="14"/>
      <c r="F876" s="15"/>
    </row>
    <row r="877" spans="5:6" ht="15.75" customHeight="1">
      <c r="E877" s="14"/>
      <c r="F877" s="15"/>
    </row>
    <row r="878" spans="5:6" ht="15.75" customHeight="1">
      <c r="E878" s="14"/>
      <c r="F878" s="15"/>
    </row>
    <row r="879" spans="5:6" ht="15.75" customHeight="1">
      <c r="E879" s="14"/>
      <c r="F879" s="15"/>
    </row>
    <row r="880" spans="5:6" ht="15.75" customHeight="1">
      <c r="E880" s="14"/>
      <c r="F880" s="15"/>
    </row>
    <row r="881" spans="5:6" ht="15.75" customHeight="1">
      <c r="E881" s="14"/>
      <c r="F881" s="15"/>
    </row>
    <row r="882" spans="5:6" ht="15.75" customHeight="1">
      <c r="E882" s="14"/>
      <c r="F882" s="15"/>
    </row>
    <row r="883" spans="5:6" ht="15.75" customHeight="1">
      <c r="E883" s="14"/>
      <c r="F883" s="15"/>
    </row>
    <row r="884" spans="5:6" ht="15.75" customHeight="1">
      <c r="E884" s="14"/>
      <c r="F884" s="15"/>
    </row>
    <row r="885" spans="5:6" ht="15.75" customHeight="1">
      <c r="E885" s="14"/>
      <c r="F885" s="15"/>
    </row>
    <row r="886" spans="5:6" ht="15.75" customHeight="1">
      <c r="E886" s="14"/>
      <c r="F886" s="15"/>
    </row>
    <row r="887" spans="5:6" ht="15.75" customHeight="1">
      <c r="E887" s="14"/>
      <c r="F887" s="15"/>
    </row>
    <row r="888" spans="5:6" ht="15.75" customHeight="1">
      <c r="E888" s="14"/>
      <c r="F888" s="15"/>
    </row>
    <row r="889" spans="5:6" ht="15.75" customHeight="1">
      <c r="E889" s="14"/>
      <c r="F889" s="15"/>
    </row>
    <row r="890" spans="5:6" ht="15.75" customHeight="1">
      <c r="E890" s="14"/>
      <c r="F890" s="15"/>
    </row>
    <row r="891" spans="5:6" ht="15.75" customHeight="1">
      <c r="E891" s="14"/>
      <c r="F891" s="15"/>
    </row>
    <row r="892" spans="5:6" ht="15.75" customHeight="1">
      <c r="E892" s="14"/>
      <c r="F892" s="15"/>
    </row>
    <row r="893" spans="5:6" ht="15.75" customHeight="1">
      <c r="E893" s="14"/>
      <c r="F893" s="15"/>
    </row>
    <row r="894" spans="5:6" ht="15.75" customHeight="1">
      <c r="E894" s="14"/>
      <c r="F894" s="15"/>
    </row>
    <row r="895" spans="5:6" ht="15.75" customHeight="1">
      <c r="E895" s="14"/>
      <c r="F895" s="15"/>
    </row>
    <row r="896" spans="5:6" ht="15.75" customHeight="1">
      <c r="E896" s="14"/>
      <c r="F896" s="15"/>
    </row>
    <row r="897" spans="5:6" ht="15.75" customHeight="1">
      <c r="E897" s="14"/>
      <c r="F897" s="15"/>
    </row>
    <row r="898" spans="5:6" ht="15.75" customHeight="1">
      <c r="E898" s="14"/>
      <c r="F898" s="15"/>
    </row>
    <row r="899" spans="5:6" ht="15.75" customHeight="1">
      <c r="E899" s="14"/>
      <c r="F899" s="15"/>
    </row>
    <row r="900" spans="5:6" ht="15.75" customHeight="1">
      <c r="E900" s="14"/>
      <c r="F900" s="15"/>
    </row>
    <row r="901" spans="5:6" ht="15.75" customHeight="1">
      <c r="E901" s="14"/>
      <c r="F901" s="15"/>
    </row>
    <row r="902" spans="5:6" ht="15.75" customHeight="1">
      <c r="E902" s="14"/>
      <c r="F902" s="15"/>
    </row>
    <row r="903" spans="5:6" ht="15.75" customHeight="1">
      <c r="E903" s="14"/>
      <c r="F903" s="15"/>
    </row>
    <row r="904" spans="5:6" ht="15.75" customHeight="1">
      <c r="E904" s="14"/>
      <c r="F904" s="15"/>
    </row>
    <row r="905" spans="5:6" ht="15.75" customHeight="1">
      <c r="E905" s="14"/>
      <c r="F905" s="15"/>
    </row>
    <row r="906" spans="5:6" ht="15.75" customHeight="1">
      <c r="E906" s="14"/>
      <c r="F906" s="15"/>
    </row>
    <row r="907" spans="5:6" ht="15.75" customHeight="1">
      <c r="E907" s="14"/>
      <c r="F907" s="15"/>
    </row>
    <row r="908" spans="5:6" ht="15.75" customHeight="1">
      <c r="E908" s="14"/>
      <c r="F908" s="15"/>
    </row>
    <row r="909" spans="5:6" ht="15.75" customHeight="1">
      <c r="E909" s="14"/>
      <c r="F909" s="15"/>
    </row>
    <row r="910" spans="5:6" ht="15.75" customHeight="1">
      <c r="E910" s="14"/>
      <c r="F910" s="15"/>
    </row>
    <row r="911" spans="5:6" ht="15.75" customHeight="1">
      <c r="E911" s="14"/>
      <c r="F911" s="15"/>
    </row>
    <row r="912" spans="5:6" ht="15.75" customHeight="1">
      <c r="E912" s="14"/>
      <c r="F912" s="15"/>
    </row>
    <row r="913" spans="5:6" ht="15.75" customHeight="1">
      <c r="E913" s="14"/>
      <c r="F913" s="15"/>
    </row>
    <row r="914" spans="5:6" ht="15.75" customHeight="1">
      <c r="E914" s="14"/>
      <c r="F914" s="15"/>
    </row>
    <row r="915" spans="5:6" ht="15.75" customHeight="1">
      <c r="E915" s="14"/>
      <c r="F915" s="15"/>
    </row>
    <row r="916" spans="5:6" ht="15.75" customHeight="1">
      <c r="E916" s="14"/>
      <c r="F916" s="15"/>
    </row>
    <row r="917" spans="5:6" ht="15.75" customHeight="1">
      <c r="E917" s="14"/>
      <c r="F917" s="15"/>
    </row>
    <row r="918" spans="5:6" ht="15.75" customHeight="1">
      <c r="E918" s="14"/>
      <c r="F918" s="15"/>
    </row>
    <row r="919" spans="5:6" ht="15.75" customHeight="1">
      <c r="E919" s="14"/>
      <c r="F919" s="15"/>
    </row>
    <row r="920" spans="5:6" ht="15.75" customHeight="1">
      <c r="E920" s="14"/>
      <c r="F920" s="15"/>
    </row>
    <row r="921" spans="5:6" ht="15.75" customHeight="1">
      <c r="E921" s="14"/>
      <c r="F921" s="15"/>
    </row>
    <row r="922" spans="5:6" ht="15.75" customHeight="1">
      <c r="E922" s="14"/>
      <c r="F922" s="15"/>
    </row>
    <row r="923" spans="5:6" ht="15.75" customHeight="1">
      <c r="E923" s="14"/>
      <c r="F923" s="15"/>
    </row>
    <row r="924" spans="5:6" ht="15.75" customHeight="1">
      <c r="E924" s="14"/>
      <c r="F924" s="15"/>
    </row>
    <row r="925" spans="5:6" ht="15.75" customHeight="1">
      <c r="E925" s="14"/>
      <c r="F925" s="15"/>
    </row>
    <row r="926" spans="5:6" ht="15.75" customHeight="1">
      <c r="E926" s="14"/>
      <c r="F926" s="15"/>
    </row>
    <row r="927" spans="5:6" ht="15.75" customHeight="1">
      <c r="E927" s="14"/>
      <c r="F927" s="15"/>
    </row>
    <row r="928" spans="5:6" ht="15.75" customHeight="1">
      <c r="E928" s="14"/>
      <c r="F928" s="15"/>
    </row>
    <row r="929" spans="5:6" ht="15.75" customHeight="1">
      <c r="E929" s="14"/>
      <c r="F929" s="15"/>
    </row>
    <row r="930" spans="5:6" ht="15.75" customHeight="1">
      <c r="E930" s="14"/>
      <c r="F930" s="15"/>
    </row>
    <row r="931" spans="5:6" ht="15.75" customHeight="1">
      <c r="E931" s="14"/>
      <c r="F931" s="15"/>
    </row>
    <row r="932" spans="5:6" ht="15.75" customHeight="1">
      <c r="E932" s="14"/>
      <c r="F932" s="15"/>
    </row>
    <row r="933" spans="5:6" ht="15.75" customHeight="1">
      <c r="E933" s="14"/>
      <c r="F933" s="15"/>
    </row>
    <row r="934" spans="5:6" ht="15.75" customHeight="1">
      <c r="E934" s="14"/>
      <c r="F934" s="15"/>
    </row>
    <row r="935" spans="5:6" ht="15.75" customHeight="1">
      <c r="E935" s="14"/>
      <c r="F935" s="15"/>
    </row>
    <row r="936" spans="5:6" ht="15.75" customHeight="1">
      <c r="E936" s="14"/>
      <c r="F936" s="15"/>
    </row>
    <row r="937" spans="5:6" ht="15.75" customHeight="1">
      <c r="E937" s="14"/>
      <c r="F937" s="15"/>
    </row>
    <row r="938" spans="5:6" ht="15.75" customHeight="1">
      <c r="E938" s="14"/>
      <c r="F938" s="15"/>
    </row>
    <row r="939" spans="5:6" ht="15.75" customHeight="1">
      <c r="E939" s="14"/>
      <c r="F939" s="15"/>
    </row>
    <row r="940" spans="5:6" ht="15.75" customHeight="1">
      <c r="E940" s="14"/>
      <c r="F940" s="15"/>
    </row>
    <row r="941" spans="5:6" ht="15.75" customHeight="1">
      <c r="E941" s="14"/>
      <c r="F941" s="15"/>
    </row>
    <row r="942" spans="5:6" ht="15.75" customHeight="1">
      <c r="E942" s="14"/>
      <c r="F942" s="15"/>
    </row>
    <row r="943" spans="5:6" ht="15.75" customHeight="1">
      <c r="E943" s="14"/>
      <c r="F943" s="15"/>
    </row>
    <row r="944" spans="5:6" ht="15.75" customHeight="1">
      <c r="E944" s="14"/>
      <c r="F944" s="15"/>
    </row>
    <row r="945" spans="5:6" ht="15.75" customHeight="1">
      <c r="E945" s="14"/>
      <c r="F945" s="15"/>
    </row>
    <row r="946" spans="5:6" ht="15.75" customHeight="1">
      <c r="E946" s="14"/>
      <c r="F946" s="15"/>
    </row>
    <row r="947" spans="5:6" ht="15.75" customHeight="1">
      <c r="E947" s="14"/>
      <c r="F947" s="15"/>
    </row>
    <row r="948" spans="5:6" ht="15.75" customHeight="1">
      <c r="E948" s="14"/>
      <c r="F948" s="15"/>
    </row>
    <row r="949" spans="5:6" ht="15.75" customHeight="1">
      <c r="E949" s="14"/>
      <c r="F949" s="15"/>
    </row>
    <row r="950" spans="5:6" ht="15.75" customHeight="1">
      <c r="E950" s="14"/>
      <c r="F950" s="15"/>
    </row>
    <row r="951" spans="5:6" ht="15.75" customHeight="1">
      <c r="E951" s="14"/>
      <c r="F951" s="15"/>
    </row>
    <row r="952" spans="5:6" ht="15.75" customHeight="1">
      <c r="E952" s="14"/>
      <c r="F952" s="15"/>
    </row>
    <row r="953" spans="5:6" ht="15.75" customHeight="1">
      <c r="E953" s="14"/>
      <c r="F953" s="15"/>
    </row>
    <row r="954" spans="5:6" ht="15.75" customHeight="1">
      <c r="E954" s="14"/>
      <c r="F954" s="15"/>
    </row>
    <row r="955" spans="5:6" ht="15.75" customHeight="1">
      <c r="E955" s="14"/>
      <c r="F955" s="15"/>
    </row>
    <row r="956" spans="5:6" ht="15.75" customHeight="1">
      <c r="E956" s="14"/>
      <c r="F956" s="15"/>
    </row>
    <row r="957" spans="5:6" ht="15.75" customHeight="1">
      <c r="E957" s="14"/>
      <c r="F957" s="15"/>
    </row>
    <row r="958" spans="5:6" ht="15.75" customHeight="1">
      <c r="E958" s="14"/>
      <c r="F958" s="15"/>
    </row>
    <row r="959" spans="5:6" ht="15.75" customHeight="1">
      <c r="E959" s="14"/>
      <c r="F959" s="15"/>
    </row>
    <row r="960" spans="5:6" ht="15.75" customHeight="1">
      <c r="E960" s="14"/>
      <c r="F960" s="15"/>
    </row>
    <row r="961" spans="5:6" ht="15.75" customHeight="1">
      <c r="E961" s="14"/>
      <c r="F961" s="15"/>
    </row>
    <row r="962" spans="5:6" ht="15.75" customHeight="1">
      <c r="E962" s="14"/>
      <c r="F962" s="15"/>
    </row>
    <row r="963" spans="5:6" ht="15.75" customHeight="1">
      <c r="E963" s="14"/>
      <c r="F963" s="15"/>
    </row>
    <row r="964" spans="5:6" ht="15.75" customHeight="1">
      <c r="E964" s="14"/>
      <c r="F964" s="15"/>
    </row>
    <row r="965" spans="5:6" ht="15.75" customHeight="1">
      <c r="E965" s="14"/>
      <c r="F965" s="15"/>
    </row>
    <row r="966" spans="5:6" ht="15.75" customHeight="1">
      <c r="E966" s="14"/>
      <c r="F966" s="15"/>
    </row>
    <row r="967" spans="5:6" ht="15.75" customHeight="1">
      <c r="E967" s="14"/>
      <c r="F967" s="15"/>
    </row>
    <row r="968" spans="5:6" ht="15.75" customHeight="1">
      <c r="E968" s="14"/>
      <c r="F968" s="15"/>
    </row>
    <row r="969" spans="5:6" ht="15.75" customHeight="1">
      <c r="E969" s="14"/>
      <c r="F969" s="15"/>
    </row>
    <row r="970" spans="5:6" ht="15.75" customHeight="1">
      <c r="E970" s="14"/>
      <c r="F970" s="15"/>
    </row>
    <row r="971" spans="5:6" ht="15.75" customHeight="1">
      <c r="E971" s="14"/>
      <c r="F971" s="15"/>
    </row>
    <row r="972" spans="5:6" ht="15.75" customHeight="1">
      <c r="E972" s="14"/>
      <c r="F972" s="15"/>
    </row>
    <row r="973" spans="5:6" ht="15.75" customHeight="1">
      <c r="E973" s="14"/>
      <c r="F973" s="15"/>
    </row>
    <row r="974" spans="5:6" ht="15.75" customHeight="1">
      <c r="E974" s="14"/>
      <c r="F974" s="15"/>
    </row>
    <row r="975" spans="5:6" ht="15.75" customHeight="1">
      <c r="E975" s="14"/>
      <c r="F975" s="15"/>
    </row>
    <row r="976" spans="5:6" ht="15.75" customHeight="1">
      <c r="E976" s="14"/>
      <c r="F976" s="15"/>
    </row>
    <row r="977" spans="5:6" ht="15.75" customHeight="1">
      <c r="E977" s="14"/>
      <c r="F977" s="15"/>
    </row>
    <row r="978" spans="5:6" ht="15.75" customHeight="1">
      <c r="E978" s="14"/>
      <c r="F978" s="15"/>
    </row>
    <row r="979" spans="5:6" ht="15.75" customHeight="1">
      <c r="E979" s="14"/>
      <c r="F979" s="15"/>
    </row>
    <row r="980" spans="5:6" ht="15.75" customHeight="1">
      <c r="E980" s="14"/>
      <c r="F980" s="15"/>
    </row>
    <row r="981" spans="5:6" ht="15.75" customHeight="1">
      <c r="E981" s="14"/>
      <c r="F981" s="15"/>
    </row>
    <row r="982" spans="5:6" ht="15.75" customHeight="1">
      <c r="E982" s="14"/>
      <c r="F982" s="15"/>
    </row>
    <row r="983" spans="5:6" ht="15.75" customHeight="1">
      <c r="E983" s="14"/>
      <c r="F983" s="15"/>
    </row>
    <row r="984" spans="5:6" ht="15.75" customHeight="1">
      <c r="E984" s="14"/>
      <c r="F984" s="15"/>
    </row>
    <row r="985" spans="5:6" ht="15.75" customHeight="1">
      <c r="E985" s="14"/>
      <c r="F985" s="15"/>
    </row>
    <row r="986" spans="5:6" ht="15.75" customHeight="1">
      <c r="E986" s="14"/>
      <c r="F986" s="15"/>
    </row>
    <row r="987" spans="5:6" ht="15.75" customHeight="1">
      <c r="E987" s="14"/>
      <c r="F987" s="15"/>
    </row>
    <row r="988" spans="5:6" ht="15.75" customHeight="1">
      <c r="E988" s="14"/>
      <c r="F988" s="15"/>
    </row>
    <row r="989" spans="5:6" ht="15.75" customHeight="1">
      <c r="E989" s="14"/>
      <c r="F989" s="15"/>
    </row>
    <row r="990" spans="5:6" ht="15.75" customHeight="1">
      <c r="E990" s="14"/>
      <c r="F990" s="15"/>
    </row>
    <row r="991" spans="5:6" ht="15.75" customHeight="1">
      <c r="E991" s="14"/>
      <c r="F991" s="15"/>
    </row>
    <row r="992" spans="5:6" ht="15.75" customHeight="1">
      <c r="E992" s="14"/>
      <c r="F992" s="15"/>
    </row>
    <row r="993" spans="5:6" ht="15.75" customHeight="1">
      <c r="E993" s="14"/>
      <c r="F993" s="15"/>
    </row>
    <row r="994" spans="5:6" ht="15.75" customHeight="1">
      <c r="E994" s="14"/>
      <c r="F994" s="15"/>
    </row>
    <row r="995" spans="5:6" ht="15.75" customHeight="1">
      <c r="E995" s="14"/>
      <c r="F995" s="15"/>
    </row>
    <row r="996" spans="5:6" ht="15.75" customHeight="1">
      <c r="E996" s="14"/>
      <c r="F996" s="15"/>
    </row>
    <row r="997" spans="5:6" ht="15.75" customHeight="1">
      <c r="E997" s="14"/>
      <c r="F997" s="15"/>
    </row>
    <row r="998" spans="5:6" ht="15.75" customHeight="1">
      <c r="E998" s="14"/>
      <c r="F998" s="15"/>
    </row>
    <row r="999" spans="5:6" ht="15.75" customHeight="1">
      <c r="E999" s="14"/>
      <c r="F999" s="15"/>
    </row>
    <row r="1000" spans="5:6" ht="15.75" customHeight="1">
      <c r="E1000" s="14"/>
      <c r="F1000" s="15"/>
    </row>
  </sheetData>
  <mergeCells count="1">
    <mergeCell ref="C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baseColWidth="10" defaultColWidth="12.6640625" defaultRowHeight="15" customHeight="1"/>
  <cols>
    <col min="1" max="1" width="22.6640625" customWidth="1"/>
    <col min="2" max="6" width="12.6640625" customWidth="1"/>
  </cols>
  <sheetData>
    <row r="1" spans="1:26" ht="15.75" customHeight="1">
      <c r="A1" s="16" t="s">
        <v>21</v>
      </c>
      <c r="B1" s="106" t="s">
        <v>22</v>
      </c>
      <c r="C1" s="107"/>
      <c r="D1" s="107"/>
      <c r="E1" s="107"/>
      <c r="F1" s="107"/>
      <c r="G1" s="108"/>
      <c r="H1" s="17" t="s">
        <v>23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5.75" customHeight="1">
      <c r="A2" s="16" t="s">
        <v>24</v>
      </c>
      <c r="B2" s="19">
        <v>44978</v>
      </c>
      <c r="C2" s="20">
        <v>45006</v>
      </c>
      <c r="D2" s="19">
        <v>45023</v>
      </c>
      <c r="E2" s="19">
        <v>45062</v>
      </c>
      <c r="F2" s="19">
        <v>45097</v>
      </c>
      <c r="G2" s="19">
        <v>45125</v>
      </c>
      <c r="H2" s="17" t="s">
        <v>25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.75" customHeight="1">
      <c r="A3" s="21" t="s">
        <v>4</v>
      </c>
      <c r="B3" s="22"/>
      <c r="C3" s="22"/>
      <c r="D3" s="22">
        <v>4</v>
      </c>
      <c r="E3" s="23">
        <v>5</v>
      </c>
      <c r="F3" s="22"/>
      <c r="G3" s="22"/>
      <c r="H3" s="17">
        <f t="shared" ref="H3:H8" si="0">SUM(B3:G3)</f>
        <v>9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>
      <c r="A4" s="21" t="s">
        <v>14</v>
      </c>
      <c r="B4" s="23">
        <v>5</v>
      </c>
      <c r="C4" s="22"/>
      <c r="D4" s="24"/>
      <c r="E4" s="24"/>
      <c r="F4" s="22"/>
      <c r="G4" s="22"/>
      <c r="H4" s="17">
        <f t="shared" si="0"/>
        <v>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customHeight="1">
      <c r="A5" s="21" t="s">
        <v>13</v>
      </c>
      <c r="B5" s="22"/>
      <c r="C5" s="24"/>
      <c r="D5" s="22">
        <v>5</v>
      </c>
      <c r="E5" s="22"/>
      <c r="F5" s="22"/>
      <c r="G5" s="22"/>
      <c r="H5" s="17">
        <f t="shared" si="0"/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>
      <c r="A6" s="21" t="s">
        <v>9</v>
      </c>
      <c r="B6" s="23"/>
      <c r="C6" s="22"/>
      <c r="D6" s="22"/>
      <c r="E6" s="22">
        <v>4</v>
      </c>
      <c r="F6" s="22"/>
      <c r="G6" s="22"/>
      <c r="H6" s="17">
        <f t="shared" si="0"/>
        <v>4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>
      <c r="A7" s="21"/>
      <c r="B7" s="22"/>
      <c r="C7" s="22"/>
      <c r="D7" s="23"/>
      <c r="E7" s="22"/>
      <c r="F7" s="22"/>
      <c r="G7" s="22"/>
      <c r="H7" s="17">
        <f t="shared" si="0"/>
        <v>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>
      <c r="A8" s="21"/>
      <c r="B8" s="22"/>
      <c r="C8" s="22"/>
      <c r="D8" s="23"/>
      <c r="E8" s="22"/>
      <c r="F8" s="22"/>
      <c r="G8" s="22"/>
      <c r="H8" s="17">
        <f t="shared" si="0"/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>
      <c r="A9" s="25"/>
      <c r="B9" s="22"/>
      <c r="C9" s="22"/>
      <c r="D9" s="22"/>
      <c r="E9" s="22"/>
      <c r="F9" s="22"/>
      <c r="G9" s="22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>
      <c r="A10" s="16" t="s">
        <v>26</v>
      </c>
      <c r="B10" s="19">
        <v>44978</v>
      </c>
      <c r="C10" s="20">
        <v>45006</v>
      </c>
      <c r="D10" s="19">
        <v>45023</v>
      </c>
      <c r="E10" s="19">
        <v>45062</v>
      </c>
      <c r="F10" s="19">
        <v>45097</v>
      </c>
      <c r="G10" s="19">
        <v>45125</v>
      </c>
      <c r="H10" s="17" t="s">
        <v>25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>
      <c r="A11" s="26" t="s">
        <v>4</v>
      </c>
      <c r="B11" s="22">
        <v>5</v>
      </c>
      <c r="C11" s="23">
        <v>5</v>
      </c>
      <c r="D11" s="22"/>
      <c r="E11" s="23"/>
      <c r="F11" s="23"/>
      <c r="G11" s="23"/>
      <c r="H11" s="17">
        <f>SUM(B11:G11)</f>
        <v>10</v>
      </c>
      <c r="I11" s="22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>
      <c r="A12" s="27" t="s">
        <v>19</v>
      </c>
      <c r="B12" s="28"/>
      <c r="C12" s="23"/>
      <c r="D12" s="22">
        <v>5</v>
      </c>
      <c r="E12" s="22">
        <v>5</v>
      </c>
      <c r="F12" s="28"/>
      <c r="G12" s="23"/>
      <c r="H12" s="17">
        <v>10</v>
      </c>
      <c r="I12" s="22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>
      <c r="A13" s="29" t="s">
        <v>27</v>
      </c>
      <c r="B13" s="22">
        <v>4</v>
      </c>
      <c r="C13" s="22"/>
      <c r="D13" s="22"/>
      <c r="E13" s="23"/>
      <c r="F13" s="23"/>
      <c r="G13" s="23"/>
      <c r="H13" s="17">
        <f t="shared" ref="H13:H16" si="1">SUM(B13:G13)</f>
        <v>4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>
      <c r="A14" s="26" t="s">
        <v>13</v>
      </c>
      <c r="B14" s="23">
        <v>3</v>
      </c>
      <c r="C14" s="23"/>
      <c r="D14" s="22"/>
      <c r="E14" s="22"/>
      <c r="F14" s="22"/>
      <c r="G14" s="22"/>
      <c r="H14" s="17">
        <f t="shared" si="1"/>
        <v>3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>
      <c r="A15" s="21"/>
      <c r="B15" s="23"/>
      <c r="C15" s="22"/>
      <c r="D15" s="22"/>
      <c r="E15" s="22"/>
      <c r="F15" s="22"/>
      <c r="G15" s="22"/>
      <c r="H15" s="17">
        <f t="shared" si="1"/>
        <v>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>
      <c r="A16" s="21"/>
      <c r="B16" s="23"/>
      <c r="C16" s="22"/>
      <c r="D16" s="22"/>
      <c r="E16" s="22"/>
      <c r="F16" s="22"/>
      <c r="G16" s="22"/>
      <c r="H16" s="17">
        <f t="shared" si="1"/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>
      <c r="A17" s="27"/>
      <c r="B17" s="22"/>
      <c r="C17" s="23"/>
      <c r="D17" s="22"/>
      <c r="E17" s="22"/>
      <c r="F17" s="22"/>
      <c r="G17" s="22"/>
      <c r="H17" s="17">
        <v>8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>
      <c r="A18" s="21"/>
      <c r="B18" s="23"/>
      <c r="C18" s="22"/>
      <c r="D18" s="22"/>
      <c r="E18" s="22"/>
      <c r="F18" s="22"/>
      <c r="G18" s="22"/>
      <c r="H18" s="17">
        <f t="shared" ref="H18:H19" si="2">SUM(B18:G18)</f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>
      <c r="A19" s="21"/>
      <c r="B19" s="23"/>
      <c r="C19" s="22"/>
      <c r="D19" s="22"/>
      <c r="E19" s="22"/>
      <c r="F19" s="22"/>
      <c r="G19" s="22"/>
      <c r="H19" s="17">
        <f t="shared" si="2"/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>
      <c r="A20" s="16"/>
      <c r="B20" s="19"/>
      <c r="C20" s="20"/>
      <c r="D20" s="28"/>
      <c r="E20" s="28"/>
      <c r="F20" s="28"/>
      <c r="G20" s="28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>
      <c r="A21" s="16" t="s">
        <v>28</v>
      </c>
      <c r="B21" s="19">
        <v>44978</v>
      </c>
      <c r="C21" s="20">
        <v>45006</v>
      </c>
      <c r="D21" s="19">
        <v>45023</v>
      </c>
      <c r="E21" s="19">
        <v>45062</v>
      </c>
      <c r="F21" s="19">
        <v>45097</v>
      </c>
      <c r="G21" s="19">
        <v>45125</v>
      </c>
      <c r="H21" s="17" t="s">
        <v>25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>
      <c r="A22" s="26" t="s">
        <v>15</v>
      </c>
      <c r="B22" s="22">
        <v>5</v>
      </c>
      <c r="C22" s="23">
        <v>3</v>
      </c>
      <c r="D22" s="23">
        <v>5</v>
      </c>
      <c r="E22" s="22">
        <v>5</v>
      </c>
      <c r="F22" s="23"/>
      <c r="G22" s="23"/>
      <c r="H22" s="17">
        <f t="shared" ref="H22:H29" si="3">SUM(B22:G22)</f>
        <v>18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>
      <c r="A23" s="26" t="s">
        <v>29</v>
      </c>
      <c r="B23" s="22">
        <v>4</v>
      </c>
      <c r="C23" s="23">
        <v>4</v>
      </c>
      <c r="D23" s="22">
        <v>4</v>
      </c>
      <c r="E23" s="23"/>
      <c r="F23" s="22"/>
      <c r="G23" s="23"/>
      <c r="H23" s="17">
        <f t="shared" si="3"/>
        <v>12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>
      <c r="A24" s="21" t="s">
        <v>13</v>
      </c>
      <c r="B24" s="23"/>
      <c r="C24" s="22">
        <v>5</v>
      </c>
      <c r="D24" s="22"/>
      <c r="E24" s="22"/>
      <c r="F24" s="22"/>
      <c r="G24" s="22"/>
      <c r="H24" s="17">
        <f t="shared" si="3"/>
        <v>5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>
      <c r="A25" s="29" t="s">
        <v>6</v>
      </c>
      <c r="B25" s="23">
        <v>3</v>
      </c>
      <c r="C25" s="22"/>
      <c r="D25" s="22"/>
      <c r="E25" s="23"/>
      <c r="F25" s="22"/>
      <c r="G25" s="22"/>
      <c r="H25" s="17">
        <f t="shared" si="3"/>
        <v>3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>
      <c r="A26" s="27" t="s">
        <v>9</v>
      </c>
      <c r="B26" s="22"/>
      <c r="C26" s="22"/>
      <c r="D26" s="22">
        <v>3</v>
      </c>
      <c r="E26" s="22"/>
      <c r="F26" s="23"/>
      <c r="G26" s="22"/>
      <c r="H26" s="17">
        <f t="shared" si="3"/>
        <v>3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>
      <c r="A27" s="26" t="s">
        <v>18</v>
      </c>
      <c r="B27" s="22">
        <v>2</v>
      </c>
      <c r="C27" s="22"/>
      <c r="D27" s="23"/>
      <c r="E27" s="22"/>
      <c r="F27" s="22"/>
      <c r="G27" s="23"/>
      <c r="H27" s="17">
        <f t="shared" si="3"/>
        <v>2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>
      <c r="A28" s="27" t="s">
        <v>7</v>
      </c>
      <c r="B28" s="22"/>
      <c r="C28" s="23"/>
      <c r="D28" s="22">
        <v>2</v>
      </c>
      <c r="E28" s="22"/>
      <c r="F28" s="22"/>
      <c r="G28" s="22"/>
      <c r="H28" s="17">
        <f t="shared" si="3"/>
        <v>2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>
      <c r="A29" s="26" t="s">
        <v>14</v>
      </c>
      <c r="B29" s="22">
        <v>1</v>
      </c>
      <c r="C29" s="23"/>
      <c r="D29" s="22"/>
      <c r="E29" s="22"/>
      <c r="F29" s="22"/>
      <c r="G29" s="22"/>
      <c r="H29" s="17">
        <f t="shared" si="3"/>
        <v>1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>
      <c r="A30" s="21"/>
      <c r="B30" s="22"/>
      <c r="C30" s="22"/>
      <c r="D30" s="22"/>
      <c r="E30" s="22"/>
      <c r="F30" s="22"/>
      <c r="G30" s="23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>
      <c r="A31" s="27"/>
      <c r="B31" s="22"/>
      <c r="C31" s="23"/>
      <c r="D31" s="22"/>
      <c r="E31" s="22"/>
      <c r="F31" s="22"/>
      <c r="G31" s="22"/>
      <c r="H31" s="17">
        <f>SUM(B31:G31)</f>
        <v>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>
      <c r="A32" s="21"/>
      <c r="B32" s="22"/>
      <c r="C32" s="22"/>
      <c r="D32" s="22"/>
      <c r="E32" s="22"/>
      <c r="F32" s="22"/>
      <c r="G32" s="23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>
      <c r="A33" s="25"/>
      <c r="B33" s="22"/>
      <c r="C33" s="22"/>
      <c r="D33" s="22"/>
      <c r="E33" s="22"/>
      <c r="F33" s="22"/>
      <c r="G33" s="22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>
      <c r="A34" s="16" t="s">
        <v>30</v>
      </c>
      <c r="B34" s="19">
        <v>44978</v>
      </c>
      <c r="C34" s="20">
        <v>45006</v>
      </c>
      <c r="D34" s="19">
        <v>45023</v>
      </c>
      <c r="E34" s="19">
        <v>45062</v>
      </c>
      <c r="F34" s="19">
        <v>45097</v>
      </c>
      <c r="G34" s="19">
        <v>45125</v>
      </c>
      <c r="H34" s="17" t="s">
        <v>25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>
      <c r="A35" s="29" t="s">
        <v>10</v>
      </c>
      <c r="B35" s="23">
        <v>2</v>
      </c>
      <c r="C35" s="22">
        <v>3</v>
      </c>
      <c r="D35" s="23">
        <v>5</v>
      </c>
      <c r="E35" s="23">
        <v>5</v>
      </c>
      <c r="F35" s="22"/>
      <c r="G35" s="23"/>
      <c r="H35" s="17">
        <f t="shared" ref="H35:H51" si="4">SUM(B35:G35)</f>
        <v>15</v>
      </c>
      <c r="I35" s="22"/>
      <c r="J35" s="30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>
      <c r="A36" s="31" t="s">
        <v>29</v>
      </c>
      <c r="B36" s="23">
        <v>4</v>
      </c>
      <c r="C36" s="22">
        <v>5</v>
      </c>
      <c r="D36" s="22"/>
      <c r="E36" s="23"/>
      <c r="F36" s="23"/>
      <c r="G36" s="23"/>
      <c r="H36" s="17">
        <f t="shared" si="4"/>
        <v>9</v>
      </c>
      <c r="I36" s="22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>
      <c r="A37" s="31" t="s">
        <v>17</v>
      </c>
      <c r="B37" s="23">
        <v>5</v>
      </c>
      <c r="C37" s="23"/>
      <c r="D37" s="23"/>
      <c r="E37" s="23"/>
      <c r="F37" s="23"/>
      <c r="G37" s="23"/>
      <c r="H37" s="17">
        <f t="shared" si="4"/>
        <v>5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>
      <c r="A38" s="21" t="s">
        <v>7</v>
      </c>
      <c r="B38" s="23"/>
      <c r="C38" s="22">
        <v>4</v>
      </c>
      <c r="D38" s="23"/>
      <c r="E38" s="22"/>
      <c r="F38" s="22"/>
      <c r="G38" s="22"/>
      <c r="H38" s="17">
        <f t="shared" si="4"/>
        <v>4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>
      <c r="A39" s="29" t="s">
        <v>6</v>
      </c>
      <c r="B39" s="23">
        <v>3</v>
      </c>
      <c r="C39" s="23"/>
      <c r="D39" s="22"/>
      <c r="E39" s="23"/>
      <c r="F39" s="23"/>
      <c r="G39" s="23"/>
      <c r="H39" s="17">
        <f t="shared" si="4"/>
        <v>3</v>
      </c>
      <c r="I39" s="18"/>
      <c r="J39" s="30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>
      <c r="A40" s="31" t="s">
        <v>11</v>
      </c>
      <c r="B40" s="23">
        <v>1</v>
      </c>
      <c r="C40" s="22"/>
      <c r="D40" s="22"/>
      <c r="E40" s="22"/>
      <c r="F40" s="23"/>
      <c r="G40" s="23"/>
      <c r="H40" s="17">
        <f t="shared" si="4"/>
        <v>1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>
      <c r="A41" s="27"/>
      <c r="B41" s="22"/>
      <c r="C41" s="23"/>
      <c r="D41" s="22"/>
      <c r="E41" s="23"/>
      <c r="F41" s="22"/>
      <c r="G41" s="22"/>
      <c r="H41" s="17">
        <f t="shared" si="4"/>
        <v>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>
      <c r="A42" s="21"/>
      <c r="B42" s="23"/>
      <c r="C42" s="22"/>
      <c r="D42" s="22"/>
      <c r="E42" s="23"/>
      <c r="F42" s="22"/>
      <c r="G42" s="22"/>
      <c r="H42" s="17">
        <f t="shared" si="4"/>
        <v>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>
      <c r="A43" s="21"/>
      <c r="B43" s="22"/>
      <c r="C43" s="22"/>
      <c r="D43" s="22"/>
      <c r="E43" s="22"/>
      <c r="F43" s="23"/>
      <c r="G43" s="23"/>
      <c r="H43" s="17">
        <f t="shared" si="4"/>
        <v>0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>
      <c r="A44" s="21"/>
      <c r="B44" s="22"/>
      <c r="C44" s="22"/>
      <c r="D44" s="22"/>
      <c r="E44" s="22"/>
      <c r="F44" s="23"/>
      <c r="G44" s="23"/>
      <c r="H44" s="17">
        <f t="shared" si="4"/>
        <v>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>
      <c r="A45" s="21"/>
      <c r="B45" s="23"/>
      <c r="C45" s="22"/>
      <c r="D45" s="22"/>
      <c r="E45" s="22"/>
      <c r="F45" s="22"/>
      <c r="G45" s="22"/>
      <c r="H45" s="17">
        <f t="shared" si="4"/>
        <v>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>
      <c r="A46" s="21"/>
      <c r="B46" s="22"/>
      <c r="C46" s="22"/>
      <c r="D46" s="22"/>
      <c r="E46" s="23"/>
      <c r="F46" s="22"/>
      <c r="G46" s="22"/>
      <c r="H46" s="17">
        <f t="shared" si="4"/>
        <v>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>
      <c r="A47" s="27"/>
      <c r="B47" s="22"/>
      <c r="C47" s="23"/>
      <c r="D47" s="22"/>
      <c r="E47" s="22"/>
      <c r="F47" s="22"/>
      <c r="G47" s="22"/>
      <c r="H47" s="17">
        <f t="shared" si="4"/>
        <v>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>
      <c r="A48" s="21"/>
      <c r="B48" s="23"/>
      <c r="C48" s="22"/>
      <c r="D48" s="22"/>
      <c r="E48" s="22"/>
      <c r="F48" s="22"/>
      <c r="G48" s="22"/>
      <c r="H48" s="17">
        <f t="shared" si="4"/>
        <v>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>
      <c r="A49" s="21"/>
      <c r="B49" s="22"/>
      <c r="C49" s="22"/>
      <c r="D49" s="23"/>
      <c r="E49" s="22"/>
      <c r="F49" s="22"/>
      <c r="G49" s="22"/>
      <c r="H49" s="17">
        <f t="shared" si="4"/>
        <v>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>
      <c r="A50" s="21"/>
      <c r="B50" s="23"/>
      <c r="C50" s="22"/>
      <c r="D50" s="22"/>
      <c r="E50" s="22"/>
      <c r="F50" s="22"/>
      <c r="G50" s="22"/>
      <c r="H50" s="17">
        <f t="shared" si="4"/>
        <v>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>
      <c r="A51" s="21"/>
      <c r="B51" s="23"/>
      <c r="C51" s="22"/>
      <c r="D51" s="22"/>
      <c r="E51" s="22"/>
      <c r="F51" s="22"/>
      <c r="G51" s="22"/>
      <c r="H51" s="17">
        <f t="shared" si="4"/>
        <v>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>
      <c r="A52" s="25"/>
      <c r="B52" s="22"/>
      <c r="C52" s="22"/>
      <c r="D52" s="22"/>
      <c r="E52" s="22"/>
      <c r="F52" s="22"/>
      <c r="G52" s="22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>
      <c r="A53" s="25"/>
      <c r="B53" s="22"/>
      <c r="C53" s="22"/>
      <c r="D53" s="22"/>
      <c r="E53" s="22"/>
      <c r="F53" s="22"/>
      <c r="G53" s="22"/>
      <c r="H53" s="17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>
      <c r="A54" s="25"/>
      <c r="B54" s="22"/>
      <c r="C54" s="22"/>
      <c r="D54" s="22"/>
      <c r="E54" s="22"/>
      <c r="F54" s="22"/>
      <c r="G54" s="22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>
      <c r="A55" s="25"/>
      <c r="B55" s="22"/>
      <c r="C55" s="22"/>
      <c r="D55" s="22"/>
      <c r="E55" s="22"/>
      <c r="F55" s="22"/>
      <c r="G55" s="22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>
      <c r="A56" s="25"/>
      <c r="B56" s="22"/>
      <c r="C56" s="22"/>
      <c r="D56" s="22"/>
      <c r="E56" s="22"/>
      <c r="F56" s="22"/>
      <c r="G56" s="22"/>
      <c r="H56" s="1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>
      <c r="A57" s="25"/>
      <c r="B57" s="22"/>
      <c r="C57" s="22"/>
      <c r="D57" s="22"/>
      <c r="E57" s="22"/>
      <c r="F57" s="22"/>
      <c r="G57" s="22"/>
      <c r="H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>
      <c r="A58" s="25"/>
      <c r="B58" s="22"/>
      <c r="C58" s="22"/>
      <c r="D58" s="22"/>
      <c r="E58" s="22"/>
      <c r="F58" s="22"/>
      <c r="G58" s="22"/>
      <c r="H58" s="17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>
      <c r="A59" s="25"/>
      <c r="B59" s="22"/>
      <c r="C59" s="22"/>
      <c r="D59" s="22"/>
      <c r="E59" s="22"/>
      <c r="F59" s="22"/>
      <c r="G59" s="22"/>
      <c r="H59" s="17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>
      <c r="A60" s="25"/>
      <c r="B60" s="22"/>
      <c r="C60" s="22"/>
      <c r="D60" s="22"/>
      <c r="E60" s="22"/>
      <c r="F60" s="22"/>
      <c r="G60" s="22"/>
      <c r="H60" s="1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>
      <c r="A61" s="25"/>
      <c r="B61" s="22"/>
      <c r="C61" s="22"/>
      <c r="D61" s="22"/>
      <c r="E61" s="22"/>
      <c r="F61" s="22"/>
      <c r="G61" s="22"/>
      <c r="H61" s="17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>
      <c r="A62" s="25"/>
      <c r="B62" s="22"/>
      <c r="C62" s="22"/>
      <c r="D62" s="22"/>
      <c r="E62" s="22"/>
      <c r="F62" s="22"/>
      <c r="G62" s="22"/>
      <c r="H62" s="17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>
      <c r="A63" s="25"/>
      <c r="B63" s="22"/>
      <c r="C63" s="22"/>
      <c r="D63" s="22"/>
      <c r="E63" s="22"/>
      <c r="F63" s="22"/>
      <c r="G63" s="22"/>
      <c r="H63" s="1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>
      <c r="A64" s="25"/>
      <c r="B64" s="22"/>
      <c r="C64" s="22"/>
      <c r="D64" s="22"/>
      <c r="E64" s="22"/>
      <c r="F64" s="22"/>
      <c r="G64" s="22"/>
      <c r="H64" s="17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>
      <c r="A65" s="25"/>
      <c r="B65" s="22"/>
      <c r="C65" s="22"/>
      <c r="D65" s="22"/>
      <c r="E65" s="22"/>
      <c r="F65" s="22"/>
      <c r="G65" s="22"/>
      <c r="H65" s="17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>
      <c r="A66" s="25"/>
      <c r="B66" s="22"/>
      <c r="C66" s="22"/>
      <c r="D66" s="22"/>
      <c r="E66" s="22"/>
      <c r="F66" s="22"/>
      <c r="G66" s="22"/>
      <c r="H66" s="17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>
      <c r="A67" s="25"/>
      <c r="B67" s="22"/>
      <c r="C67" s="22"/>
      <c r="D67" s="22"/>
      <c r="E67" s="22"/>
      <c r="F67" s="22"/>
      <c r="G67" s="22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>
      <c r="A68" s="25"/>
      <c r="B68" s="22"/>
      <c r="C68" s="22"/>
      <c r="D68" s="22"/>
      <c r="E68" s="22"/>
      <c r="F68" s="22"/>
      <c r="G68" s="22"/>
      <c r="H68" s="17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>
      <c r="A69" s="25"/>
      <c r="B69" s="22"/>
      <c r="C69" s="22"/>
      <c r="D69" s="22"/>
      <c r="E69" s="22"/>
      <c r="F69" s="22"/>
      <c r="G69" s="22"/>
      <c r="H69" s="17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>
      <c r="A70" s="25"/>
      <c r="B70" s="22"/>
      <c r="C70" s="22"/>
      <c r="D70" s="22"/>
      <c r="E70" s="22"/>
      <c r="F70" s="22"/>
      <c r="G70" s="22"/>
      <c r="H70" s="17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>
      <c r="A71" s="25"/>
      <c r="B71" s="22"/>
      <c r="C71" s="22"/>
      <c r="D71" s="22"/>
      <c r="E71" s="22"/>
      <c r="F71" s="22"/>
      <c r="G71" s="22"/>
      <c r="H71" s="1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>
      <c r="A72" s="25"/>
      <c r="B72" s="22"/>
      <c r="C72" s="22"/>
      <c r="D72" s="22"/>
      <c r="E72" s="22"/>
      <c r="F72" s="22"/>
      <c r="G72" s="22"/>
      <c r="H72" s="17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>
      <c r="A73" s="25"/>
      <c r="B73" s="22"/>
      <c r="C73" s="22"/>
      <c r="D73" s="22"/>
      <c r="E73" s="22"/>
      <c r="F73" s="22"/>
      <c r="G73" s="22"/>
      <c r="H73" s="17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>
      <c r="A74" s="25"/>
      <c r="B74" s="22"/>
      <c r="C74" s="22"/>
      <c r="D74" s="22"/>
      <c r="E74" s="22"/>
      <c r="F74" s="22"/>
      <c r="G74" s="22"/>
      <c r="H74" s="17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>
      <c r="A75" s="25"/>
      <c r="B75" s="22"/>
      <c r="C75" s="22"/>
      <c r="D75" s="22"/>
      <c r="E75" s="22"/>
      <c r="F75" s="22"/>
      <c r="G75" s="22"/>
      <c r="H75" s="17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>
      <c r="A76" s="25"/>
      <c r="B76" s="22"/>
      <c r="C76" s="22"/>
      <c r="D76" s="22"/>
      <c r="E76" s="22"/>
      <c r="F76" s="22"/>
      <c r="G76" s="22"/>
      <c r="H76" s="17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>
      <c r="A77" s="25"/>
      <c r="B77" s="22"/>
      <c r="C77" s="22"/>
      <c r="D77" s="22"/>
      <c r="E77" s="22"/>
      <c r="F77" s="22"/>
      <c r="G77" s="22"/>
      <c r="H77" s="17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>
      <c r="A78" s="25"/>
      <c r="B78" s="22"/>
      <c r="C78" s="22"/>
      <c r="D78" s="22"/>
      <c r="E78" s="22"/>
      <c r="F78" s="22"/>
      <c r="G78" s="22"/>
      <c r="H78" s="17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>
      <c r="A79" s="25"/>
      <c r="B79" s="22"/>
      <c r="C79" s="22"/>
      <c r="D79" s="22"/>
      <c r="E79" s="22"/>
      <c r="F79" s="22"/>
      <c r="G79" s="22"/>
      <c r="H79" s="17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>
      <c r="A80" s="25"/>
      <c r="B80" s="22"/>
      <c r="C80" s="22"/>
      <c r="D80" s="22"/>
      <c r="E80" s="22"/>
      <c r="F80" s="22"/>
      <c r="G80" s="22"/>
      <c r="H80" s="17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>
      <c r="A81" s="25"/>
      <c r="B81" s="22"/>
      <c r="C81" s="22"/>
      <c r="D81" s="22"/>
      <c r="E81" s="22"/>
      <c r="F81" s="22"/>
      <c r="G81" s="22"/>
      <c r="H81" s="17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>
      <c r="A82" s="25"/>
      <c r="B82" s="22"/>
      <c r="C82" s="22"/>
      <c r="D82" s="22"/>
      <c r="E82" s="22"/>
      <c r="F82" s="22"/>
      <c r="G82" s="22"/>
      <c r="H82" s="17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>
      <c r="A83" s="25"/>
      <c r="B83" s="22"/>
      <c r="C83" s="22"/>
      <c r="D83" s="22"/>
      <c r="E83" s="22"/>
      <c r="F83" s="22"/>
      <c r="G83" s="22"/>
      <c r="H83" s="17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>
      <c r="A84" s="25"/>
      <c r="B84" s="22"/>
      <c r="C84" s="22"/>
      <c r="D84" s="22"/>
      <c r="E84" s="22"/>
      <c r="F84" s="22"/>
      <c r="G84" s="22"/>
      <c r="H84" s="17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>
      <c r="A85" s="25"/>
      <c r="B85" s="22"/>
      <c r="C85" s="22"/>
      <c r="D85" s="22"/>
      <c r="E85" s="22"/>
      <c r="F85" s="22"/>
      <c r="G85" s="22"/>
      <c r="H85" s="17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>
      <c r="A86" s="25"/>
      <c r="B86" s="22"/>
      <c r="C86" s="22"/>
      <c r="D86" s="22"/>
      <c r="E86" s="22"/>
      <c r="F86" s="22"/>
      <c r="G86" s="22"/>
      <c r="H86" s="17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>
      <c r="A87" s="25"/>
      <c r="B87" s="22"/>
      <c r="C87" s="22"/>
      <c r="D87" s="22"/>
      <c r="E87" s="22"/>
      <c r="F87" s="22"/>
      <c r="G87" s="22"/>
      <c r="H87" s="17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>
      <c r="A88" s="25"/>
      <c r="B88" s="22"/>
      <c r="C88" s="22"/>
      <c r="D88" s="22"/>
      <c r="E88" s="22"/>
      <c r="F88" s="22"/>
      <c r="G88" s="22"/>
      <c r="H88" s="17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>
      <c r="A89" s="25"/>
      <c r="B89" s="22"/>
      <c r="C89" s="22"/>
      <c r="D89" s="22"/>
      <c r="E89" s="22"/>
      <c r="F89" s="22"/>
      <c r="G89" s="22"/>
      <c r="H89" s="17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>
      <c r="A90" s="25"/>
      <c r="B90" s="22"/>
      <c r="C90" s="22"/>
      <c r="D90" s="22"/>
      <c r="E90" s="22"/>
      <c r="F90" s="22"/>
      <c r="G90" s="22"/>
      <c r="H90" s="17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>
      <c r="A91" s="25"/>
      <c r="B91" s="22"/>
      <c r="C91" s="22"/>
      <c r="D91" s="22"/>
      <c r="E91" s="22"/>
      <c r="F91" s="22"/>
      <c r="G91" s="22"/>
      <c r="H91" s="17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>
      <c r="A92" s="25"/>
      <c r="B92" s="22"/>
      <c r="C92" s="22"/>
      <c r="D92" s="22"/>
      <c r="E92" s="22"/>
      <c r="F92" s="22"/>
      <c r="G92" s="22"/>
      <c r="H92" s="17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>
      <c r="A93" s="25"/>
      <c r="B93" s="22"/>
      <c r="C93" s="22"/>
      <c r="D93" s="22"/>
      <c r="E93" s="22"/>
      <c r="F93" s="22"/>
      <c r="G93" s="22"/>
      <c r="H93" s="17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>
      <c r="A94" s="25"/>
      <c r="B94" s="22"/>
      <c r="C94" s="22"/>
      <c r="D94" s="22"/>
      <c r="E94" s="22"/>
      <c r="F94" s="22"/>
      <c r="G94" s="22"/>
      <c r="H94" s="17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>
      <c r="A95" s="25"/>
      <c r="B95" s="22"/>
      <c r="C95" s="22"/>
      <c r="D95" s="22"/>
      <c r="E95" s="22"/>
      <c r="F95" s="22"/>
      <c r="G95" s="22"/>
      <c r="H95" s="17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>
      <c r="A96" s="25"/>
      <c r="B96" s="22"/>
      <c r="C96" s="22"/>
      <c r="D96" s="22"/>
      <c r="E96" s="22"/>
      <c r="F96" s="22"/>
      <c r="G96" s="22"/>
      <c r="H96" s="17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>
      <c r="A97" s="25"/>
      <c r="B97" s="22"/>
      <c r="C97" s="22"/>
      <c r="D97" s="22"/>
      <c r="E97" s="22"/>
      <c r="F97" s="22"/>
      <c r="G97" s="22"/>
      <c r="H97" s="17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>
      <c r="A98" s="25"/>
      <c r="B98" s="22"/>
      <c r="C98" s="22"/>
      <c r="D98" s="22"/>
      <c r="E98" s="22"/>
      <c r="F98" s="22"/>
      <c r="G98" s="22"/>
      <c r="H98" s="17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>
      <c r="A99" s="25"/>
      <c r="B99" s="22"/>
      <c r="C99" s="22"/>
      <c r="D99" s="22"/>
      <c r="E99" s="22"/>
      <c r="F99" s="22"/>
      <c r="G99" s="22"/>
      <c r="H99" s="17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>
      <c r="A100" s="25"/>
      <c r="B100" s="22"/>
      <c r="C100" s="22"/>
      <c r="D100" s="22"/>
      <c r="E100" s="22"/>
      <c r="F100" s="22"/>
      <c r="G100" s="22"/>
      <c r="H100" s="17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>
      <c r="A101" s="25"/>
      <c r="B101" s="22"/>
      <c r="C101" s="22"/>
      <c r="D101" s="22"/>
      <c r="E101" s="22"/>
      <c r="F101" s="22"/>
      <c r="G101" s="22"/>
      <c r="H101" s="17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>
      <c r="A102" s="25"/>
      <c r="B102" s="22"/>
      <c r="C102" s="22"/>
      <c r="D102" s="22"/>
      <c r="E102" s="22"/>
      <c r="F102" s="22"/>
      <c r="G102" s="22"/>
      <c r="H102" s="17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>
      <c r="A103" s="25"/>
      <c r="B103" s="22"/>
      <c r="C103" s="22"/>
      <c r="D103" s="22"/>
      <c r="E103" s="22"/>
      <c r="F103" s="22"/>
      <c r="G103" s="22"/>
      <c r="H103" s="17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>
      <c r="A104" s="25"/>
      <c r="B104" s="22"/>
      <c r="C104" s="22"/>
      <c r="D104" s="22"/>
      <c r="E104" s="22"/>
      <c r="F104" s="22"/>
      <c r="G104" s="22"/>
      <c r="H104" s="17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>
      <c r="A105" s="25"/>
      <c r="B105" s="22"/>
      <c r="C105" s="22"/>
      <c r="D105" s="22"/>
      <c r="E105" s="22"/>
      <c r="F105" s="22"/>
      <c r="G105" s="22"/>
      <c r="H105" s="17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>
      <c r="A106" s="25"/>
      <c r="B106" s="22"/>
      <c r="C106" s="22"/>
      <c r="D106" s="22"/>
      <c r="E106" s="22"/>
      <c r="F106" s="22"/>
      <c r="G106" s="22"/>
      <c r="H106" s="17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>
      <c r="A107" s="25"/>
      <c r="B107" s="22"/>
      <c r="C107" s="22"/>
      <c r="D107" s="22"/>
      <c r="E107" s="22"/>
      <c r="F107" s="22"/>
      <c r="G107" s="22"/>
      <c r="H107" s="17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>
      <c r="A108" s="25"/>
      <c r="B108" s="22"/>
      <c r="C108" s="22"/>
      <c r="D108" s="22"/>
      <c r="E108" s="22"/>
      <c r="F108" s="22"/>
      <c r="G108" s="22"/>
      <c r="H108" s="17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>
      <c r="A109" s="25"/>
      <c r="B109" s="22"/>
      <c r="C109" s="22"/>
      <c r="D109" s="22"/>
      <c r="E109" s="22"/>
      <c r="F109" s="22"/>
      <c r="G109" s="22"/>
      <c r="H109" s="17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>
      <c r="A110" s="25"/>
      <c r="B110" s="22"/>
      <c r="C110" s="22"/>
      <c r="D110" s="22"/>
      <c r="E110" s="22"/>
      <c r="F110" s="22"/>
      <c r="G110" s="22"/>
      <c r="H110" s="17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>
      <c r="A111" s="25"/>
      <c r="B111" s="22"/>
      <c r="C111" s="22"/>
      <c r="D111" s="22"/>
      <c r="E111" s="22"/>
      <c r="F111" s="22"/>
      <c r="G111" s="22"/>
      <c r="H111" s="17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>
      <c r="A112" s="25"/>
      <c r="B112" s="22"/>
      <c r="C112" s="22"/>
      <c r="D112" s="22"/>
      <c r="E112" s="22"/>
      <c r="F112" s="22"/>
      <c r="G112" s="22"/>
      <c r="H112" s="17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>
      <c r="A113" s="25"/>
      <c r="B113" s="22"/>
      <c r="C113" s="22"/>
      <c r="D113" s="22"/>
      <c r="E113" s="22"/>
      <c r="F113" s="22"/>
      <c r="G113" s="22"/>
      <c r="H113" s="17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>
      <c r="A114" s="25"/>
      <c r="B114" s="22"/>
      <c r="C114" s="22"/>
      <c r="D114" s="22"/>
      <c r="E114" s="22"/>
      <c r="F114" s="22"/>
      <c r="G114" s="22"/>
      <c r="H114" s="17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>
      <c r="A115" s="25"/>
      <c r="B115" s="22"/>
      <c r="C115" s="22"/>
      <c r="D115" s="22"/>
      <c r="E115" s="22"/>
      <c r="F115" s="22"/>
      <c r="G115" s="22"/>
      <c r="H115" s="17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>
      <c r="A116" s="25"/>
      <c r="B116" s="22"/>
      <c r="C116" s="22"/>
      <c r="D116" s="22"/>
      <c r="E116" s="22"/>
      <c r="F116" s="22"/>
      <c r="G116" s="22"/>
      <c r="H116" s="17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>
      <c r="A117" s="25"/>
      <c r="B117" s="22"/>
      <c r="C117" s="22"/>
      <c r="D117" s="22"/>
      <c r="E117" s="22"/>
      <c r="F117" s="22"/>
      <c r="G117" s="22"/>
      <c r="H117" s="17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>
      <c r="A118" s="25"/>
      <c r="B118" s="22"/>
      <c r="C118" s="22"/>
      <c r="D118" s="22"/>
      <c r="E118" s="22"/>
      <c r="F118" s="22"/>
      <c r="G118" s="22"/>
      <c r="H118" s="17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>
      <c r="A119" s="25"/>
      <c r="B119" s="22"/>
      <c r="C119" s="22"/>
      <c r="D119" s="22"/>
      <c r="E119" s="22"/>
      <c r="F119" s="22"/>
      <c r="G119" s="22"/>
      <c r="H119" s="17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>
      <c r="A120" s="25"/>
      <c r="B120" s="22"/>
      <c r="C120" s="22"/>
      <c r="D120" s="22"/>
      <c r="E120" s="22"/>
      <c r="F120" s="22"/>
      <c r="G120" s="22"/>
      <c r="H120" s="17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>
      <c r="A121" s="25"/>
      <c r="B121" s="22"/>
      <c r="C121" s="22"/>
      <c r="D121" s="22"/>
      <c r="E121" s="22"/>
      <c r="F121" s="22"/>
      <c r="G121" s="22"/>
      <c r="H121" s="17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>
      <c r="A122" s="25"/>
      <c r="B122" s="22"/>
      <c r="C122" s="22"/>
      <c r="D122" s="22"/>
      <c r="E122" s="22"/>
      <c r="F122" s="22"/>
      <c r="G122" s="22"/>
      <c r="H122" s="17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>
      <c r="A123" s="25"/>
      <c r="B123" s="22"/>
      <c r="C123" s="22"/>
      <c r="D123" s="22"/>
      <c r="E123" s="22"/>
      <c r="F123" s="22"/>
      <c r="G123" s="22"/>
      <c r="H123" s="17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>
      <c r="A124" s="25"/>
      <c r="B124" s="22"/>
      <c r="C124" s="22"/>
      <c r="D124" s="22"/>
      <c r="E124" s="22"/>
      <c r="F124" s="22"/>
      <c r="G124" s="22"/>
      <c r="H124" s="17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>
      <c r="A125" s="25"/>
      <c r="B125" s="22"/>
      <c r="C125" s="22"/>
      <c r="D125" s="22"/>
      <c r="E125" s="22"/>
      <c r="F125" s="22"/>
      <c r="G125" s="22"/>
      <c r="H125" s="17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>
      <c r="A126" s="25"/>
      <c r="B126" s="22"/>
      <c r="C126" s="22"/>
      <c r="D126" s="22"/>
      <c r="E126" s="22"/>
      <c r="F126" s="22"/>
      <c r="G126" s="22"/>
      <c r="H126" s="17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>
      <c r="A127" s="25"/>
      <c r="B127" s="22"/>
      <c r="C127" s="22"/>
      <c r="D127" s="22"/>
      <c r="E127" s="22"/>
      <c r="F127" s="22"/>
      <c r="G127" s="22"/>
      <c r="H127" s="17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>
      <c r="A128" s="25"/>
      <c r="B128" s="22"/>
      <c r="C128" s="22"/>
      <c r="D128" s="22"/>
      <c r="E128" s="22"/>
      <c r="F128" s="22"/>
      <c r="G128" s="22"/>
      <c r="H128" s="17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>
      <c r="A129" s="25"/>
      <c r="B129" s="22"/>
      <c r="C129" s="22"/>
      <c r="D129" s="22"/>
      <c r="E129" s="22"/>
      <c r="F129" s="22"/>
      <c r="G129" s="22"/>
      <c r="H129" s="17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>
      <c r="A130" s="25"/>
      <c r="B130" s="22"/>
      <c r="C130" s="22"/>
      <c r="D130" s="22"/>
      <c r="E130" s="22"/>
      <c r="F130" s="22"/>
      <c r="G130" s="22"/>
      <c r="H130" s="17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>
      <c r="A131" s="25"/>
      <c r="B131" s="22"/>
      <c r="C131" s="22"/>
      <c r="D131" s="22"/>
      <c r="E131" s="22"/>
      <c r="F131" s="22"/>
      <c r="G131" s="22"/>
      <c r="H131" s="17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>
      <c r="A132" s="25"/>
      <c r="B132" s="22"/>
      <c r="C132" s="22"/>
      <c r="D132" s="22"/>
      <c r="E132" s="22"/>
      <c r="F132" s="22"/>
      <c r="G132" s="22"/>
      <c r="H132" s="17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>
      <c r="A133" s="25"/>
      <c r="B133" s="22"/>
      <c r="C133" s="22"/>
      <c r="D133" s="22"/>
      <c r="E133" s="22"/>
      <c r="F133" s="22"/>
      <c r="G133" s="22"/>
      <c r="H133" s="17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>
      <c r="A134" s="25"/>
      <c r="B134" s="22"/>
      <c r="C134" s="22"/>
      <c r="D134" s="22"/>
      <c r="E134" s="22"/>
      <c r="F134" s="22"/>
      <c r="G134" s="22"/>
      <c r="H134" s="17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>
      <c r="A135" s="25"/>
      <c r="B135" s="22"/>
      <c r="C135" s="22"/>
      <c r="D135" s="22"/>
      <c r="E135" s="22"/>
      <c r="F135" s="22"/>
      <c r="G135" s="22"/>
      <c r="H135" s="17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>
      <c r="A136" s="25"/>
      <c r="B136" s="22"/>
      <c r="C136" s="22"/>
      <c r="D136" s="22"/>
      <c r="E136" s="22"/>
      <c r="F136" s="22"/>
      <c r="G136" s="22"/>
      <c r="H136" s="17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>
      <c r="A137" s="25"/>
      <c r="B137" s="22"/>
      <c r="C137" s="22"/>
      <c r="D137" s="22"/>
      <c r="E137" s="22"/>
      <c r="F137" s="22"/>
      <c r="G137" s="22"/>
      <c r="H137" s="17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>
      <c r="A138" s="25"/>
      <c r="B138" s="22"/>
      <c r="C138" s="22"/>
      <c r="D138" s="22"/>
      <c r="E138" s="22"/>
      <c r="F138" s="22"/>
      <c r="G138" s="22"/>
      <c r="H138" s="17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>
      <c r="A139" s="25"/>
      <c r="B139" s="22"/>
      <c r="C139" s="22"/>
      <c r="D139" s="22"/>
      <c r="E139" s="22"/>
      <c r="F139" s="22"/>
      <c r="G139" s="22"/>
      <c r="H139" s="17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>
      <c r="A140" s="25"/>
      <c r="B140" s="22"/>
      <c r="C140" s="22"/>
      <c r="D140" s="22"/>
      <c r="E140" s="22"/>
      <c r="F140" s="22"/>
      <c r="G140" s="22"/>
      <c r="H140" s="17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>
      <c r="A141" s="25"/>
      <c r="B141" s="22"/>
      <c r="C141" s="22"/>
      <c r="D141" s="22"/>
      <c r="E141" s="22"/>
      <c r="F141" s="22"/>
      <c r="G141" s="22"/>
      <c r="H141" s="17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>
      <c r="A142" s="25"/>
      <c r="B142" s="22"/>
      <c r="C142" s="22"/>
      <c r="D142" s="22"/>
      <c r="E142" s="22"/>
      <c r="F142" s="22"/>
      <c r="G142" s="22"/>
      <c r="H142" s="17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>
      <c r="A143" s="25"/>
      <c r="B143" s="22"/>
      <c r="C143" s="22"/>
      <c r="D143" s="22"/>
      <c r="E143" s="22"/>
      <c r="F143" s="22"/>
      <c r="G143" s="22"/>
      <c r="H143" s="17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>
      <c r="A144" s="25"/>
      <c r="B144" s="22"/>
      <c r="C144" s="22"/>
      <c r="D144" s="22"/>
      <c r="E144" s="22"/>
      <c r="F144" s="22"/>
      <c r="G144" s="22"/>
      <c r="H144" s="17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>
      <c r="A145" s="25"/>
      <c r="B145" s="22"/>
      <c r="C145" s="22"/>
      <c r="D145" s="22"/>
      <c r="E145" s="22"/>
      <c r="F145" s="22"/>
      <c r="G145" s="22"/>
      <c r="H145" s="17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>
      <c r="A146" s="25"/>
      <c r="B146" s="22"/>
      <c r="C146" s="22"/>
      <c r="D146" s="22"/>
      <c r="E146" s="22"/>
      <c r="F146" s="22"/>
      <c r="G146" s="22"/>
      <c r="H146" s="17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>
      <c r="A147" s="25"/>
      <c r="B147" s="22"/>
      <c r="C147" s="22"/>
      <c r="D147" s="22"/>
      <c r="E147" s="22"/>
      <c r="F147" s="22"/>
      <c r="G147" s="22"/>
      <c r="H147" s="17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>
      <c r="A148" s="25"/>
      <c r="B148" s="22"/>
      <c r="C148" s="22"/>
      <c r="D148" s="22"/>
      <c r="E148" s="22"/>
      <c r="F148" s="22"/>
      <c r="G148" s="22"/>
      <c r="H148" s="17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>
      <c r="A149" s="25"/>
      <c r="B149" s="22"/>
      <c r="C149" s="22"/>
      <c r="D149" s="22"/>
      <c r="E149" s="22"/>
      <c r="F149" s="22"/>
      <c r="G149" s="22"/>
      <c r="H149" s="17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>
      <c r="A150" s="25"/>
      <c r="B150" s="22"/>
      <c r="C150" s="22"/>
      <c r="D150" s="22"/>
      <c r="E150" s="22"/>
      <c r="F150" s="22"/>
      <c r="G150" s="22"/>
      <c r="H150" s="17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>
      <c r="A151" s="25"/>
      <c r="B151" s="22"/>
      <c r="C151" s="22"/>
      <c r="D151" s="22"/>
      <c r="E151" s="22"/>
      <c r="F151" s="22"/>
      <c r="G151" s="22"/>
      <c r="H151" s="17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>
      <c r="A152" s="25"/>
      <c r="B152" s="22"/>
      <c r="C152" s="22"/>
      <c r="D152" s="22"/>
      <c r="E152" s="22"/>
      <c r="F152" s="22"/>
      <c r="G152" s="22"/>
      <c r="H152" s="17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>
      <c r="A153" s="25"/>
      <c r="B153" s="22"/>
      <c r="C153" s="22"/>
      <c r="D153" s="22"/>
      <c r="E153" s="22"/>
      <c r="F153" s="22"/>
      <c r="G153" s="22"/>
      <c r="H153" s="17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>
      <c r="A154" s="25"/>
      <c r="B154" s="22"/>
      <c r="C154" s="22"/>
      <c r="D154" s="22"/>
      <c r="E154" s="22"/>
      <c r="F154" s="22"/>
      <c r="G154" s="22"/>
      <c r="H154" s="17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>
      <c r="A155" s="25"/>
      <c r="B155" s="22"/>
      <c r="C155" s="22"/>
      <c r="D155" s="22"/>
      <c r="E155" s="22"/>
      <c r="F155" s="22"/>
      <c r="G155" s="22"/>
      <c r="H155" s="17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>
      <c r="A156" s="25"/>
      <c r="B156" s="22"/>
      <c r="C156" s="22"/>
      <c r="D156" s="22"/>
      <c r="E156" s="22"/>
      <c r="F156" s="22"/>
      <c r="G156" s="22"/>
      <c r="H156" s="17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>
      <c r="A157" s="25"/>
      <c r="B157" s="22"/>
      <c r="C157" s="22"/>
      <c r="D157" s="22"/>
      <c r="E157" s="22"/>
      <c r="F157" s="22"/>
      <c r="G157" s="22"/>
      <c r="H157" s="17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>
      <c r="A158" s="25"/>
      <c r="B158" s="22"/>
      <c r="C158" s="22"/>
      <c r="D158" s="22"/>
      <c r="E158" s="22"/>
      <c r="F158" s="22"/>
      <c r="G158" s="22"/>
      <c r="H158" s="17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>
      <c r="A159" s="25"/>
      <c r="B159" s="22"/>
      <c r="C159" s="22"/>
      <c r="D159" s="22"/>
      <c r="E159" s="22"/>
      <c r="F159" s="22"/>
      <c r="G159" s="22"/>
      <c r="H159" s="17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>
      <c r="A160" s="25"/>
      <c r="B160" s="22"/>
      <c r="C160" s="22"/>
      <c r="D160" s="22"/>
      <c r="E160" s="22"/>
      <c r="F160" s="22"/>
      <c r="G160" s="22"/>
      <c r="H160" s="17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>
      <c r="A161" s="25"/>
      <c r="B161" s="22"/>
      <c r="C161" s="22"/>
      <c r="D161" s="22"/>
      <c r="E161" s="22"/>
      <c r="F161" s="22"/>
      <c r="G161" s="22"/>
      <c r="H161" s="17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>
      <c r="A162" s="25"/>
      <c r="B162" s="22"/>
      <c r="C162" s="22"/>
      <c r="D162" s="22"/>
      <c r="E162" s="22"/>
      <c r="F162" s="22"/>
      <c r="G162" s="22"/>
      <c r="H162" s="17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>
      <c r="A163" s="25"/>
      <c r="B163" s="22"/>
      <c r="C163" s="22"/>
      <c r="D163" s="22"/>
      <c r="E163" s="22"/>
      <c r="F163" s="22"/>
      <c r="G163" s="22"/>
      <c r="H163" s="17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>
      <c r="A164" s="25"/>
      <c r="B164" s="22"/>
      <c r="C164" s="22"/>
      <c r="D164" s="22"/>
      <c r="E164" s="22"/>
      <c r="F164" s="22"/>
      <c r="G164" s="22"/>
      <c r="H164" s="17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>
      <c r="A165" s="25"/>
      <c r="B165" s="22"/>
      <c r="C165" s="22"/>
      <c r="D165" s="22"/>
      <c r="E165" s="22"/>
      <c r="F165" s="22"/>
      <c r="G165" s="22"/>
      <c r="H165" s="17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>
      <c r="A166" s="25"/>
      <c r="B166" s="22"/>
      <c r="C166" s="22"/>
      <c r="D166" s="22"/>
      <c r="E166" s="22"/>
      <c r="F166" s="22"/>
      <c r="G166" s="22"/>
      <c r="H166" s="17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>
      <c r="A167" s="25"/>
      <c r="B167" s="22"/>
      <c r="C167" s="22"/>
      <c r="D167" s="22"/>
      <c r="E167" s="22"/>
      <c r="F167" s="22"/>
      <c r="G167" s="22"/>
      <c r="H167" s="17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>
      <c r="A168" s="25"/>
      <c r="B168" s="22"/>
      <c r="C168" s="22"/>
      <c r="D168" s="22"/>
      <c r="E168" s="22"/>
      <c r="F168" s="22"/>
      <c r="G168" s="22"/>
      <c r="H168" s="17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>
      <c r="A169" s="25"/>
      <c r="B169" s="22"/>
      <c r="C169" s="22"/>
      <c r="D169" s="22"/>
      <c r="E169" s="22"/>
      <c r="F169" s="22"/>
      <c r="G169" s="22"/>
      <c r="H169" s="17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>
      <c r="A170" s="25"/>
      <c r="B170" s="22"/>
      <c r="C170" s="22"/>
      <c r="D170" s="22"/>
      <c r="E170" s="22"/>
      <c r="F170" s="22"/>
      <c r="G170" s="22"/>
      <c r="H170" s="17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>
      <c r="A171" s="25"/>
      <c r="B171" s="22"/>
      <c r="C171" s="22"/>
      <c r="D171" s="22"/>
      <c r="E171" s="22"/>
      <c r="F171" s="22"/>
      <c r="G171" s="22"/>
      <c r="H171" s="17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>
      <c r="A172" s="25"/>
      <c r="B172" s="22"/>
      <c r="C172" s="22"/>
      <c r="D172" s="22"/>
      <c r="E172" s="22"/>
      <c r="F172" s="22"/>
      <c r="G172" s="22"/>
      <c r="H172" s="17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>
      <c r="A173" s="25"/>
      <c r="B173" s="22"/>
      <c r="C173" s="22"/>
      <c r="D173" s="22"/>
      <c r="E173" s="22"/>
      <c r="F173" s="22"/>
      <c r="G173" s="22"/>
      <c r="H173" s="17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>
      <c r="A174" s="25"/>
      <c r="B174" s="22"/>
      <c r="C174" s="22"/>
      <c r="D174" s="22"/>
      <c r="E174" s="22"/>
      <c r="F174" s="22"/>
      <c r="G174" s="22"/>
      <c r="H174" s="17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>
      <c r="A175" s="25"/>
      <c r="B175" s="22"/>
      <c r="C175" s="22"/>
      <c r="D175" s="22"/>
      <c r="E175" s="22"/>
      <c r="F175" s="22"/>
      <c r="G175" s="22"/>
      <c r="H175" s="17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>
      <c r="A176" s="25"/>
      <c r="B176" s="22"/>
      <c r="C176" s="22"/>
      <c r="D176" s="22"/>
      <c r="E176" s="22"/>
      <c r="F176" s="22"/>
      <c r="G176" s="22"/>
      <c r="H176" s="17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>
      <c r="A177" s="25"/>
      <c r="B177" s="22"/>
      <c r="C177" s="22"/>
      <c r="D177" s="22"/>
      <c r="E177" s="22"/>
      <c r="F177" s="22"/>
      <c r="G177" s="22"/>
      <c r="H177" s="17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>
      <c r="A178" s="25"/>
      <c r="B178" s="22"/>
      <c r="C178" s="22"/>
      <c r="D178" s="22"/>
      <c r="E178" s="22"/>
      <c r="F178" s="22"/>
      <c r="G178" s="22"/>
      <c r="H178" s="17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>
      <c r="A179" s="25"/>
      <c r="B179" s="22"/>
      <c r="C179" s="22"/>
      <c r="D179" s="22"/>
      <c r="E179" s="22"/>
      <c r="F179" s="22"/>
      <c r="G179" s="22"/>
      <c r="H179" s="17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>
      <c r="A180" s="25"/>
      <c r="B180" s="22"/>
      <c r="C180" s="22"/>
      <c r="D180" s="22"/>
      <c r="E180" s="22"/>
      <c r="F180" s="22"/>
      <c r="G180" s="22"/>
      <c r="H180" s="17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>
      <c r="A181" s="25"/>
      <c r="B181" s="22"/>
      <c r="C181" s="22"/>
      <c r="D181" s="22"/>
      <c r="E181" s="22"/>
      <c r="F181" s="22"/>
      <c r="G181" s="22"/>
      <c r="H181" s="17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>
      <c r="A182" s="25"/>
      <c r="B182" s="22"/>
      <c r="C182" s="22"/>
      <c r="D182" s="22"/>
      <c r="E182" s="22"/>
      <c r="F182" s="22"/>
      <c r="G182" s="22"/>
      <c r="H182" s="17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>
      <c r="A183" s="25"/>
      <c r="B183" s="22"/>
      <c r="C183" s="22"/>
      <c r="D183" s="22"/>
      <c r="E183" s="22"/>
      <c r="F183" s="22"/>
      <c r="G183" s="22"/>
      <c r="H183" s="17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>
      <c r="A184" s="25"/>
      <c r="B184" s="22"/>
      <c r="C184" s="22"/>
      <c r="D184" s="22"/>
      <c r="E184" s="22"/>
      <c r="F184" s="22"/>
      <c r="G184" s="22"/>
      <c r="H184" s="17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>
      <c r="A185" s="25"/>
      <c r="B185" s="22"/>
      <c r="C185" s="22"/>
      <c r="D185" s="22"/>
      <c r="E185" s="22"/>
      <c r="F185" s="22"/>
      <c r="G185" s="22"/>
      <c r="H185" s="17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>
      <c r="A186" s="25"/>
      <c r="B186" s="22"/>
      <c r="C186" s="22"/>
      <c r="D186" s="22"/>
      <c r="E186" s="22"/>
      <c r="F186" s="22"/>
      <c r="G186" s="22"/>
      <c r="H186" s="17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>
      <c r="A187" s="25"/>
      <c r="B187" s="22"/>
      <c r="C187" s="22"/>
      <c r="D187" s="22"/>
      <c r="E187" s="22"/>
      <c r="F187" s="22"/>
      <c r="G187" s="22"/>
      <c r="H187" s="17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>
      <c r="A188" s="25"/>
      <c r="B188" s="22"/>
      <c r="C188" s="22"/>
      <c r="D188" s="22"/>
      <c r="E188" s="22"/>
      <c r="F188" s="22"/>
      <c r="G188" s="22"/>
      <c r="H188" s="17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>
      <c r="A189" s="25"/>
      <c r="B189" s="22"/>
      <c r="C189" s="22"/>
      <c r="D189" s="22"/>
      <c r="E189" s="22"/>
      <c r="F189" s="22"/>
      <c r="G189" s="22"/>
      <c r="H189" s="17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>
      <c r="A190" s="25"/>
      <c r="B190" s="22"/>
      <c r="C190" s="22"/>
      <c r="D190" s="22"/>
      <c r="E190" s="22"/>
      <c r="F190" s="22"/>
      <c r="G190" s="22"/>
      <c r="H190" s="17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>
      <c r="A191" s="25"/>
      <c r="B191" s="22"/>
      <c r="C191" s="22"/>
      <c r="D191" s="22"/>
      <c r="E191" s="22"/>
      <c r="F191" s="22"/>
      <c r="G191" s="22"/>
      <c r="H191" s="17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>
      <c r="A192" s="25"/>
      <c r="B192" s="22"/>
      <c r="C192" s="22"/>
      <c r="D192" s="22"/>
      <c r="E192" s="22"/>
      <c r="F192" s="22"/>
      <c r="G192" s="22"/>
      <c r="H192" s="17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>
      <c r="A193" s="25"/>
      <c r="B193" s="22"/>
      <c r="C193" s="22"/>
      <c r="D193" s="22"/>
      <c r="E193" s="22"/>
      <c r="F193" s="22"/>
      <c r="G193" s="22"/>
      <c r="H193" s="17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>
      <c r="A194" s="25"/>
      <c r="B194" s="22"/>
      <c r="C194" s="22"/>
      <c r="D194" s="22"/>
      <c r="E194" s="22"/>
      <c r="F194" s="22"/>
      <c r="G194" s="22"/>
      <c r="H194" s="17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>
      <c r="A195" s="25"/>
      <c r="B195" s="22"/>
      <c r="C195" s="22"/>
      <c r="D195" s="22"/>
      <c r="E195" s="22"/>
      <c r="F195" s="22"/>
      <c r="G195" s="22"/>
      <c r="H195" s="17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>
      <c r="A196" s="25"/>
      <c r="B196" s="22"/>
      <c r="C196" s="22"/>
      <c r="D196" s="22"/>
      <c r="E196" s="22"/>
      <c r="F196" s="22"/>
      <c r="G196" s="22"/>
      <c r="H196" s="17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>
      <c r="A197" s="25"/>
      <c r="B197" s="22"/>
      <c r="C197" s="22"/>
      <c r="D197" s="22"/>
      <c r="E197" s="22"/>
      <c r="F197" s="22"/>
      <c r="G197" s="22"/>
      <c r="H197" s="17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>
      <c r="A198" s="25"/>
      <c r="B198" s="22"/>
      <c r="C198" s="22"/>
      <c r="D198" s="22"/>
      <c r="E198" s="22"/>
      <c r="F198" s="22"/>
      <c r="G198" s="22"/>
      <c r="H198" s="17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>
      <c r="A199" s="25"/>
      <c r="B199" s="22"/>
      <c r="C199" s="22"/>
      <c r="D199" s="22"/>
      <c r="E199" s="22"/>
      <c r="F199" s="22"/>
      <c r="G199" s="22"/>
      <c r="H199" s="17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>
      <c r="A200" s="25"/>
      <c r="B200" s="22"/>
      <c r="C200" s="22"/>
      <c r="D200" s="22"/>
      <c r="E200" s="22"/>
      <c r="F200" s="22"/>
      <c r="G200" s="22"/>
      <c r="H200" s="17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>
      <c r="A201" s="25"/>
      <c r="B201" s="22"/>
      <c r="C201" s="22"/>
      <c r="D201" s="22"/>
      <c r="E201" s="22"/>
      <c r="F201" s="22"/>
      <c r="G201" s="22"/>
      <c r="H201" s="17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>
      <c r="A202" s="25"/>
      <c r="B202" s="22"/>
      <c r="C202" s="22"/>
      <c r="D202" s="22"/>
      <c r="E202" s="22"/>
      <c r="F202" s="22"/>
      <c r="G202" s="22"/>
      <c r="H202" s="17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>
      <c r="A203" s="25"/>
      <c r="B203" s="22"/>
      <c r="C203" s="22"/>
      <c r="D203" s="22"/>
      <c r="E203" s="22"/>
      <c r="F203" s="22"/>
      <c r="G203" s="22"/>
      <c r="H203" s="17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>
      <c r="A204" s="25"/>
      <c r="B204" s="22"/>
      <c r="C204" s="22"/>
      <c r="D204" s="22"/>
      <c r="E204" s="22"/>
      <c r="F204" s="22"/>
      <c r="G204" s="22"/>
      <c r="H204" s="17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>
      <c r="A205" s="25"/>
      <c r="B205" s="22"/>
      <c r="C205" s="22"/>
      <c r="D205" s="22"/>
      <c r="E205" s="22"/>
      <c r="F205" s="22"/>
      <c r="G205" s="22"/>
      <c r="H205" s="17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>
      <c r="A206" s="25"/>
      <c r="B206" s="22"/>
      <c r="C206" s="22"/>
      <c r="D206" s="22"/>
      <c r="E206" s="22"/>
      <c r="F206" s="22"/>
      <c r="G206" s="22"/>
      <c r="H206" s="17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>
      <c r="A207" s="25"/>
      <c r="B207" s="22"/>
      <c r="C207" s="22"/>
      <c r="D207" s="22"/>
      <c r="E207" s="22"/>
      <c r="F207" s="22"/>
      <c r="G207" s="22"/>
      <c r="H207" s="17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>
      <c r="A208" s="25"/>
      <c r="B208" s="22"/>
      <c r="C208" s="22"/>
      <c r="D208" s="22"/>
      <c r="E208" s="22"/>
      <c r="F208" s="22"/>
      <c r="G208" s="22"/>
      <c r="H208" s="17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>
      <c r="A209" s="25"/>
      <c r="B209" s="22"/>
      <c r="C209" s="22"/>
      <c r="D209" s="22"/>
      <c r="E209" s="22"/>
      <c r="F209" s="22"/>
      <c r="G209" s="22"/>
      <c r="H209" s="17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>
      <c r="A210" s="25"/>
      <c r="B210" s="22"/>
      <c r="C210" s="22"/>
      <c r="D210" s="22"/>
      <c r="E210" s="22"/>
      <c r="F210" s="22"/>
      <c r="G210" s="22"/>
      <c r="H210" s="17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>
      <c r="A211" s="25"/>
      <c r="B211" s="22"/>
      <c r="C211" s="22"/>
      <c r="D211" s="22"/>
      <c r="E211" s="22"/>
      <c r="F211" s="22"/>
      <c r="G211" s="22"/>
      <c r="H211" s="17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>
      <c r="A212" s="25"/>
      <c r="B212" s="22"/>
      <c r="C212" s="22"/>
      <c r="D212" s="22"/>
      <c r="E212" s="22"/>
      <c r="F212" s="22"/>
      <c r="G212" s="22"/>
      <c r="H212" s="17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>
      <c r="A213" s="25"/>
      <c r="B213" s="22"/>
      <c r="C213" s="22"/>
      <c r="D213" s="22"/>
      <c r="E213" s="22"/>
      <c r="F213" s="22"/>
      <c r="G213" s="22"/>
      <c r="H213" s="17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>
      <c r="A214" s="25"/>
      <c r="B214" s="22"/>
      <c r="C214" s="22"/>
      <c r="D214" s="22"/>
      <c r="E214" s="22"/>
      <c r="F214" s="22"/>
      <c r="G214" s="22"/>
      <c r="H214" s="17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>
      <c r="A215" s="25"/>
      <c r="B215" s="22"/>
      <c r="C215" s="22"/>
      <c r="D215" s="22"/>
      <c r="E215" s="22"/>
      <c r="F215" s="22"/>
      <c r="G215" s="22"/>
      <c r="H215" s="17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>
      <c r="A216" s="25"/>
      <c r="B216" s="22"/>
      <c r="C216" s="22"/>
      <c r="D216" s="22"/>
      <c r="E216" s="22"/>
      <c r="F216" s="22"/>
      <c r="G216" s="22"/>
      <c r="H216" s="17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>
      <c r="A217" s="25"/>
      <c r="B217" s="22"/>
      <c r="C217" s="22"/>
      <c r="D217" s="22"/>
      <c r="E217" s="22"/>
      <c r="F217" s="22"/>
      <c r="G217" s="22"/>
      <c r="H217" s="17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>
      <c r="A218" s="25"/>
      <c r="B218" s="22"/>
      <c r="C218" s="22"/>
      <c r="D218" s="22"/>
      <c r="E218" s="22"/>
      <c r="F218" s="22"/>
      <c r="G218" s="22"/>
      <c r="H218" s="17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>
      <c r="A219" s="25"/>
      <c r="B219" s="22"/>
      <c r="C219" s="22"/>
      <c r="D219" s="22"/>
      <c r="E219" s="22"/>
      <c r="F219" s="22"/>
      <c r="G219" s="22"/>
      <c r="H219" s="17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>
      <c r="A220" s="25"/>
      <c r="B220" s="22"/>
      <c r="C220" s="22"/>
      <c r="D220" s="22"/>
      <c r="E220" s="22"/>
      <c r="F220" s="22"/>
      <c r="G220" s="22"/>
      <c r="H220" s="17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>
      <c r="A221" s="25"/>
      <c r="B221" s="22"/>
      <c r="C221" s="22"/>
      <c r="D221" s="22"/>
      <c r="E221" s="22"/>
      <c r="F221" s="22"/>
      <c r="G221" s="22"/>
      <c r="H221" s="17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>
      <c r="A222" s="25"/>
      <c r="B222" s="22"/>
      <c r="C222" s="22"/>
      <c r="D222" s="22"/>
      <c r="E222" s="22"/>
      <c r="F222" s="22"/>
      <c r="G222" s="22"/>
      <c r="H222" s="17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>
      <c r="A223" s="25"/>
      <c r="B223" s="22"/>
      <c r="C223" s="22"/>
      <c r="D223" s="22"/>
      <c r="E223" s="22"/>
      <c r="F223" s="22"/>
      <c r="G223" s="22"/>
      <c r="H223" s="17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>
      <c r="A224" s="25"/>
      <c r="B224" s="22"/>
      <c r="C224" s="22"/>
      <c r="D224" s="22"/>
      <c r="E224" s="22"/>
      <c r="F224" s="22"/>
      <c r="G224" s="22"/>
      <c r="H224" s="17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>
      <c r="A225" s="25"/>
      <c r="B225" s="22"/>
      <c r="C225" s="22"/>
      <c r="D225" s="22"/>
      <c r="E225" s="22"/>
      <c r="F225" s="22"/>
      <c r="G225" s="22"/>
      <c r="H225" s="17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>
      <c r="A226" s="25"/>
      <c r="B226" s="22"/>
      <c r="C226" s="22"/>
      <c r="D226" s="22"/>
      <c r="E226" s="22"/>
      <c r="F226" s="22"/>
      <c r="G226" s="22"/>
      <c r="H226" s="17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>
      <c r="A227" s="25"/>
      <c r="B227" s="22"/>
      <c r="C227" s="22"/>
      <c r="D227" s="22"/>
      <c r="E227" s="22"/>
      <c r="F227" s="22"/>
      <c r="G227" s="22"/>
      <c r="H227" s="17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>
      <c r="A228" s="25"/>
      <c r="B228" s="22"/>
      <c r="C228" s="22"/>
      <c r="D228" s="22"/>
      <c r="E228" s="22"/>
      <c r="F228" s="22"/>
      <c r="G228" s="22"/>
      <c r="H228" s="17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>
      <c r="A229" s="25"/>
      <c r="B229" s="22"/>
      <c r="C229" s="22"/>
      <c r="D229" s="22"/>
      <c r="E229" s="22"/>
      <c r="F229" s="22"/>
      <c r="G229" s="22"/>
      <c r="H229" s="17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25"/>
      <c r="B230" s="22"/>
      <c r="C230" s="22"/>
      <c r="D230" s="22"/>
      <c r="E230" s="22"/>
      <c r="F230" s="22"/>
      <c r="G230" s="22"/>
      <c r="H230" s="17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25"/>
      <c r="B231" s="22"/>
      <c r="C231" s="22"/>
      <c r="D231" s="22"/>
      <c r="E231" s="22"/>
      <c r="F231" s="22"/>
      <c r="G231" s="22"/>
      <c r="H231" s="17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25"/>
      <c r="B232" s="22"/>
      <c r="C232" s="22"/>
      <c r="D232" s="22"/>
      <c r="E232" s="22"/>
      <c r="F232" s="22"/>
      <c r="G232" s="22"/>
      <c r="H232" s="17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25"/>
      <c r="B233" s="22"/>
      <c r="C233" s="22"/>
      <c r="D233" s="22"/>
      <c r="E233" s="22"/>
      <c r="F233" s="22"/>
      <c r="G233" s="22"/>
      <c r="H233" s="17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25"/>
      <c r="B234" s="22"/>
      <c r="C234" s="22"/>
      <c r="D234" s="22"/>
      <c r="E234" s="22"/>
      <c r="F234" s="22"/>
      <c r="G234" s="22"/>
      <c r="H234" s="17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25"/>
      <c r="B235" s="22"/>
      <c r="C235" s="22"/>
      <c r="D235" s="22"/>
      <c r="E235" s="22"/>
      <c r="F235" s="22"/>
      <c r="G235" s="22"/>
      <c r="H235" s="17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25"/>
      <c r="B236" s="22"/>
      <c r="C236" s="22"/>
      <c r="D236" s="22"/>
      <c r="E236" s="22"/>
      <c r="F236" s="22"/>
      <c r="G236" s="22"/>
      <c r="H236" s="17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25"/>
      <c r="B237" s="22"/>
      <c r="C237" s="22"/>
      <c r="D237" s="22"/>
      <c r="E237" s="22"/>
      <c r="F237" s="22"/>
      <c r="G237" s="22"/>
      <c r="H237" s="17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25"/>
      <c r="B238" s="22"/>
      <c r="C238" s="22"/>
      <c r="D238" s="22"/>
      <c r="E238" s="22"/>
      <c r="F238" s="22"/>
      <c r="G238" s="22"/>
      <c r="H238" s="17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25"/>
      <c r="B239" s="22"/>
      <c r="C239" s="22"/>
      <c r="D239" s="22"/>
      <c r="E239" s="22"/>
      <c r="F239" s="22"/>
      <c r="G239" s="22"/>
      <c r="H239" s="17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25"/>
      <c r="B240" s="22"/>
      <c r="C240" s="22"/>
      <c r="D240" s="22"/>
      <c r="E240" s="22"/>
      <c r="F240" s="22"/>
      <c r="G240" s="22"/>
      <c r="H240" s="17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25"/>
      <c r="B241" s="22"/>
      <c r="C241" s="22"/>
      <c r="D241" s="22"/>
      <c r="E241" s="22"/>
      <c r="F241" s="22"/>
      <c r="G241" s="22"/>
      <c r="H241" s="17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25"/>
      <c r="B242" s="22"/>
      <c r="C242" s="22"/>
      <c r="D242" s="22"/>
      <c r="E242" s="22"/>
      <c r="F242" s="22"/>
      <c r="G242" s="22"/>
      <c r="H242" s="17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25"/>
      <c r="B243" s="22"/>
      <c r="C243" s="22"/>
      <c r="D243" s="22"/>
      <c r="E243" s="22"/>
      <c r="F243" s="22"/>
      <c r="G243" s="22"/>
      <c r="H243" s="17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25"/>
      <c r="B244" s="22"/>
      <c r="C244" s="22"/>
      <c r="D244" s="22"/>
      <c r="E244" s="22"/>
      <c r="F244" s="22"/>
      <c r="G244" s="22"/>
      <c r="H244" s="17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25"/>
      <c r="B245" s="22"/>
      <c r="C245" s="22"/>
      <c r="D245" s="22"/>
      <c r="E245" s="22"/>
      <c r="F245" s="22"/>
      <c r="G245" s="22"/>
      <c r="H245" s="17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25"/>
      <c r="B246" s="22"/>
      <c r="C246" s="22"/>
      <c r="D246" s="22"/>
      <c r="E246" s="22"/>
      <c r="F246" s="22"/>
      <c r="G246" s="22"/>
      <c r="H246" s="17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25"/>
      <c r="B247" s="22"/>
      <c r="C247" s="22"/>
      <c r="D247" s="22"/>
      <c r="E247" s="22"/>
      <c r="F247" s="22"/>
      <c r="G247" s="22"/>
      <c r="H247" s="17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25"/>
      <c r="B248" s="22"/>
      <c r="C248" s="22"/>
      <c r="D248" s="22"/>
      <c r="E248" s="22"/>
      <c r="F248" s="22"/>
      <c r="G248" s="22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25"/>
      <c r="B249" s="22"/>
      <c r="C249" s="22"/>
      <c r="D249" s="22"/>
      <c r="E249" s="22"/>
      <c r="F249" s="22"/>
      <c r="G249" s="22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25"/>
      <c r="B250" s="22"/>
      <c r="C250" s="22"/>
      <c r="D250" s="22"/>
      <c r="E250" s="22"/>
      <c r="F250" s="22"/>
      <c r="G250" s="22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25"/>
      <c r="B251" s="22"/>
      <c r="C251" s="22"/>
      <c r="D251" s="22"/>
      <c r="E251" s="22"/>
      <c r="F251" s="22"/>
      <c r="G251" s="22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G1"/>
  </mergeCells>
  <hyperlinks>
    <hyperlink ref="A11" r:id="rId1" xr:uid="{00000000-0004-0000-0100-000000000000}"/>
    <hyperlink ref="A14" r:id="rId2" xr:uid="{00000000-0004-0000-0100-000001000000}"/>
    <hyperlink ref="A22" r:id="rId3" xr:uid="{00000000-0004-0000-0100-000002000000}"/>
    <hyperlink ref="A23" r:id="rId4" xr:uid="{00000000-0004-0000-0100-000003000000}"/>
    <hyperlink ref="A27" r:id="rId5" xr:uid="{00000000-0004-0000-0100-000004000000}"/>
    <hyperlink ref="A29" r:id="rId6" xr:uid="{00000000-0004-0000-0100-000005000000}"/>
    <hyperlink ref="A36" r:id="rId7" xr:uid="{00000000-0004-0000-0100-000006000000}"/>
    <hyperlink ref="A37" r:id="rId8" xr:uid="{00000000-0004-0000-0100-000007000000}"/>
    <hyperlink ref="A40" r:id="rId9" xr:uid="{00000000-0004-0000-0100-000008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baseColWidth="10" defaultColWidth="12.6640625" defaultRowHeight="15" customHeight="1"/>
  <cols>
    <col min="1" max="1" width="7.5" customWidth="1"/>
    <col min="2" max="2" width="25.6640625" customWidth="1"/>
    <col min="3" max="3" width="21.33203125" customWidth="1"/>
    <col min="4" max="6" width="12.6640625" customWidth="1"/>
  </cols>
  <sheetData>
    <row r="1" spans="1:26" ht="15.75" customHeight="1">
      <c r="A1" s="109" t="s">
        <v>31</v>
      </c>
      <c r="B1" s="107"/>
      <c r="C1" s="107"/>
      <c r="D1" s="108"/>
      <c r="E1" s="32" t="s">
        <v>32</v>
      </c>
      <c r="F1" s="33"/>
      <c r="G1" s="32" t="s">
        <v>33</v>
      </c>
      <c r="H1" s="33"/>
      <c r="I1" s="34">
        <v>1513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.75" customHeight="1">
      <c r="A2" s="110" t="s">
        <v>34</v>
      </c>
      <c r="B2" s="107"/>
      <c r="C2" s="107"/>
      <c r="D2" s="108"/>
      <c r="E2" s="35"/>
      <c r="F2" s="35"/>
      <c r="G2" s="35"/>
      <c r="H2" s="36" t="s">
        <v>35</v>
      </c>
      <c r="I2" s="3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75" customHeight="1">
      <c r="A3" s="37"/>
      <c r="B3" s="38" t="s">
        <v>36</v>
      </c>
      <c r="C3" s="38" t="s">
        <v>37</v>
      </c>
      <c r="D3" s="36" t="s">
        <v>38</v>
      </c>
      <c r="E3" s="36" t="s">
        <v>39</v>
      </c>
      <c r="F3" s="38" t="s">
        <v>40</v>
      </c>
      <c r="G3" s="39"/>
      <c r="H3" s="35"/>
      <c r="I3" s="3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customHeight="1">
      <c r="A4" s="40">
        <v>1</v>
      </c>
      <c r="B4" s="41" t="s">
        <v>41</v>
      </c>
      <c r="C4" s="42" t="s">
        <v>42</v>
      </c>
      <c r="D4" s="42"/>
      <c r="E4" s="42" t="s">
        <v>43</v>
      </c>
      <c r="F4" s="42">
        <v>15.359</v>
      </c>
      <c r="G4" s="42">
        <v>1</v>
      </c>
      <c r="H4" s="43">
        <v>265</v>
      </c>
      <c r="I4" s="3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customHeight="1">
      <c r="A5" s="40">
        <v>2</v>
      </c>
      <c r="B5" s="41" t="s">
        <v>44</v>
      </c>
      <c r="C5" s="42" t="s">
        <v>45</v>
      </c>
      <c r="D5" s="42">
        <v>10495</v>
      </c>
      <c r="E5" s="42" t="s">
        <v>46</v>
      </c>
      <c r="F5" s="42">
        <v>15.526999999999999</v>
      </c>
      <c r="G5" s="42">
        <v>1</v>
      </c>
      <c r="H5" s="43">
        <v>159</v>
      </c>
      <c r="I5" s="3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 customHeight="1">
      <c r="A6" s="40">
        <v>3</v>
      </c>
      <c r="B6" s="42" t="s">
        <v>47</v>
      </c>
      <c r="C6" s="42" t="s">
        <v>48</v>
      </c>
      <c r="D6" s="42"/>
      <c r="E6" s="42"/>
      <c r="F6" s="42">
        <v>15.568</v>
      </c>
      <c r="G6" s="42">
        <v>1</v>
      </c>
      <c r="H6" s="43">
        <v>106</v>
      </c>
      <c r="I6" s="3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 customHeight="1">
      <c r="A7" s="40">
        <v>4</v>
      </c>
      <c r="B7" s="42" t="s">
        <v>49</v>
      </c>
      <c r="C7" s="42" t="s">
        <v>50</v>
      </c>
      <c r="D7" s="42"/>
      <c r="E7" s="42"/>
      <c r="F7" s="42">
        <v>15.599</v>
      </c>
      <c r="G7" s="42"/>
      <c r="H7" s="44"/>
      <c r="I7" s="3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>
      <c r="A8" s="40">
        <v>5</v>
      </c>
      <c r="B8" s="42" t="s">
        <v>51</v>
      </c>
      <c r="C8" s="42" t="s">
        <v>52</v>
      </c>
      <c r="D8" s="42"/>
      <c r="E8" s="42"/>
      <c r="F8" s="42">
        <v>15.760999999999999</v>
      </c>
      <c r="G8" s="42"/>
      <c r="H8" s="44"/>
      <c r="I8" s="3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 customHeight="1">
      <c r="A9" s="45">
        <v>6</v>
      </c>
      <c r="B9" s="46" t="s">
        <v>14</v>
      </c>
      <c r="C9" s="47" t="s">
        <v>53</v>
      </c>
      <c r="D9" s="47"/>
      <c r="E9" s="47" t="s">
        <v>54</v>
      </c>
      <c r="F9" s="47">
        <v>15.843</v>
      </c>
      <c r="G9" s="47"/>
      <c r="H9" s="48"/>
      <c r="I9" s="49">
        <v>5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5.75" customHeight="1">
      <c r="A10" s="40">
        <v>7</v>
      </c>
      <c r="B10" s="41" t="s">
        <v>55</v>
      </c>
      <c r="C10" s="42" t="s">
        <v>56</v>
      </c>
      <c r="D10" s="42">
        <v>17792</v>
      </c>
      <c r="E10" s="42" t="s">
        <v>57</v>
      </c>
      <c r="F10" s="42">
        <v>15.874000000000001</v>
      </c>
      <c r="G10" s="42">
        <v>2</v>
      </c>
      <c r="H10" s="43">
        <v>227</v>
      </c>
      <c r="I10" s="3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.75" customHeight="1">
      <c r="A11" s="40">
        <v>8</v>
      </c>
      <c r="B11" s="42" t="s">
        <v>58</v>
      </c>
      <c r="C11" s="42" t="s">
        <v>59</v>
      </c>
      <c r="D11" s="42"/>
      <c r="E11" s="42"/>
      <c r="F11" s="42">
        <v>15.875</v>
      </c>
      <c r="G11" s="42">
        <v>2</v>
      </c>
      <c r="H11" s="43">
        <v>136</v>
      </c>
      <c r="I11" s="3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.75" customHeight="1">
      <c r="A12" s="45">
        <v>9</v>
      </c>
      <c r="B12" s="46" t="s">
        <v>4</v>
      </c>
      <c r="C12" s="47" t="s">
        <v>60</v>
      </c>
      <c r="D12" s="47"/>
      <c r="E12" s="47" t="s">
        <v>61</v>
      </c>
      <c r="F12" s="47">
        <v>15.917</v>
      </c>
      <c r="G12" s="47">
        <v>2</v>
      </c>
      <c r="H12" s="51">
        <v>91</v>
      </c>
      <c r="I12" s="49">
        <v>5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5.75" customHeight="1">
      <c r="A13" s="45">
        <v>10</v>
      </c>
      <c r="B13" s="47" t="s">
        <v>27</v>
      </c>
      <c r="C13" s="47" t="s">
        <v>62</v>
      </c>
      <c r="D13" s="47"/>
      <c r="E13" s="47"/>
      <c r="F13" s="47">
        <v>15.917999999999999</v>
      </c>
      <c r="G13" s="47"/>
      <c r="H13" s="48"/>
      <c r="I13" s="49">
        <v>4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5.75" customHeight="1">
      <c r="A14" s="40">
        <v>11</v>
      </c>
      <c r="B14" s="41" t="s">
        <v>63</v>
      </c>
      <c r="C14" s="42" t="s">
        <v>64</v>
      </c>
      <c r="D14" s="42">
        <v>921</v>
      </c>
      <c r="E14" s="42" t="s">
        <v>65</v>
      </c>
      <c r="F14" s="42">
        <v>15.92</v>
      </c>
      <c r="G14" s="42"/>
      <c r="H14" s="44"/>
      <c r="I14" s="3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.75" customHeight="1">
      <c r="A15" s="40">
        <v>12</v>
      </c>
      <c r="B15" s="41" t="s">
        <v>66</v>
      </c>
      <c r="C15" s="42" t="s">
        <v>67</v>
      </c>
      <c r="D15" s="42"/>
      <c r="E15" s="42" t="s">
        <v>54</v>
      </c>
      <c r="F15" s="42">
        <v>15.92</v>
      </c>
      <c r="G15" s="42"/>
      <c r="H15" s="44"/>
      <c r="I15" s="35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customHeight="1">
      <c r="A16" s="40">
        <v>13</v>
      </c>
      <c r="B16" s="42" t="s">
        <v>68</v>
      </c>
      <c r="C16" s="42" t="s">
        <v>69</v>
      </c>
      <c r="D16" s="42"/>
      <c r="E16" s="42"/>
      <c r="F16" s="42">
        <v>16.059999999999999</v>
      </c>
      <c r="G16" s="42"/>
      <c r="H16" s="44"/>
      <c r="I16" s="35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>
      <c r="A17" s="40">
        <v>14</v>
      </c>
      <c r="B17" s="41" t="s">
        <v>70</v>
      </c>
      <c r="C17" s="42" t="s">
        <v>71</v>
      </c>
      <c r="D17" s="42"/>
      <c r="E17" s="42" t="s">
        <v>72</v>
      </c>
      <c r="F17" s="42">
        <v>16.081</v>
      </c>
      <c r="G17" s="42"/>
      <c r="H17" s="44"/>
      <c r="I17" s="35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>
      <c r="A18" s="40">
        <v>15</v>
      </c>
      <c r="B18" s="41" t="s">
        <v>73</v>
      </c>
      <c r="C18" s="42" t="s">
        <v>74</v>
      </c>
      <c r="D18" s="42"/>
      <c r="E18" s="42" t="s">
        <v>75</v>
      </c>
      <c r="F18" s="42">
        <v>16.123000000000001</v>
      </c>
      <c r="G18" s="42"/>
      <c r="H18" s="44"/>
      <c r="I18" s="3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>
      <c r="A19" s="40">
        <v>16</v>
      </c>
      <c r="B19" s="41" t="s">
        <v>76</v>
      </c>
      <c r="C19" s="42" t="s">
        <v>77</v>
      </c>
      <c r="D19" s="42"/>
      <c r="E19" s="42" t="s">
        <v>78</v>
      </c>
      <c r="F19" s="42">
        <v>16.134</v>
      </c>
      <c r="G19" s="42"/>
      <c r="H19" s="44"/>
      <c r="I19" s="3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>
      <c r="A20" s="40">
        <v>17</v>
      </c>
      <c r="B20" s="41" t="s">
        <v>79</v>
      </c>
      <c r="C20" s="42" t="s">
        <v>80</v>
      </c>
      <c r="D20" s="42"/>
      <c r="E20" s="42" t="s">
        <v>54</v>
      </c>
      <c r="F20" s="42">
        <v>16.274000000000001</v>
      </c>
      <c r="G20" s="42"/>
      <c r="H20" s="44"/>
      <c r="I20" s="3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>
      <c r="A21" s="45">
        <v>18</v>
      </c>
      <c r="B21" s="46" t="s">
        <v>13</v>
      </c>
      <c r="C21" s="47" t="s">
        <v>81</v>
      </c>
      <c r="D21" s="47">
        <v>17665</v>
      </c>
      <c r="E21" s="47" t="s">
        <v>82</v>
      </c>
      <c r="F21" s="47">
        <v>16.295000000000002</v>
      </c>
      <c r="G21" s="47"/>
      <c r="H21" s="48"/>
      <c r="I21" s="49">
        <v>3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5.75" customHeight="1">
      <c r="A22" s="40">
        <v>19</v>
      </c>
      <c r="B22" s="42" t="s">
        <v>83</v>
      </c>
      <c r="C22" s="42" t="s">
        <v>84</v>
      </c>
      <c r="D22" s="42"/>
      <c r="E22" s="42"/>
      <c r="F22" s="42">
        <v>16.331</v>
      </c>
      <c r="G22" s="42"/>
      <c r="H22" s="44"/>
      <c r="I22" s="3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>
      <c r="A23" s="40">
        <v>20</v>
      </c>
      <c r="B23" s="41" t="s">
        <v>85</v>
      </c>
      <c r="C23" s="42" t="s">
        <v>86</v>
      </c>
      <c r="D23" s="42">
        <v>17363</v>
      </c>
      <c r="E23" s="42" t="s">
        <v>87</v>
      </c>
      <c r="F23" s="42">
        <v>16.34</v>
      </c>
      <c r="G23" s="42"/>
      <c r="H23" s="44"/>
      <c r="I23" s="3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>
      <c r="A24" s="45">
        <v>21</v>
      </c>
      <c r="B24" s="46" t="s">
        <v>15</v>
      </c>
      <c r="C24" s="47" t="s">
        <v>88</v>
      </c>
      <c r="D24" s="47"/>
      <c r="E24" s="47" t="s">
        <v>78</v>
      </c>
      <c r="F24" s="47">
        <v>16.361000000000001</v>
      </c>
      <c r="G24" s="47">
        <v>3</v>
      </c>
      <c r="H24" s="51">
        <v>151</v>
      </c>
      <c r="I24" s="49">
        <v>5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5.75" customHeight="1">
      <c r="A25" s="40">
        <v>22</v>
      </c>
      <c r="B25" s="41" t="s">
        <v>63</v>
      </c>
      <c r="C25" s="42" t="s">
        <v>89</v>
      </c>
      <c r="D25" s="42">
        <v>921</v>
      </c>
      <c r="E25" s="42" t="s">
        <v>65</v>
      </c>
      <c r="F25" s="42">
        <v>16.425999999999998</v>
      </c>
      <c r="G25" s="42">
        <v>3</v>
      </c>
      <c r="H25" s="43">
        <v>91</v>
      </c>
      <c r="I25" s="3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>
      <c r="A26" s="40">
        <v>23</v>
      </c>
      <c r="B26" s="41" t="s">
        <v>90</v>
      </c>
      <c r="C26" s="42" t="s">
        <v>91</v>
      </c>
      <c r="D26" s="42"/>
      <c r="E26" s="42" t="s">
        <v>92</v>
      </c>
      <c r="F26" s="42">
        <v>16.54</v>
      </c>
      <c r="G26" s="42">
        <v>3</v>
      </c>
      <c r="H26" s="43">
        <v>60</v>
      </c>
      <c r="I26" s="35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>
      <c r="A27" s="40">
        <v>24</v>
      </c>
      <c r="B27" s="41" t="s">
        <v>93</v>
      </c>
      <c r="C27" s="42" t="s">
        <v>94</v>
      </c>
      <c r="D27" s="42"/>
      <c r="E27" s="42" t="s">
        <v>95</v>
      </c>
      <c r="F27" s="42">
        <v>16.544</v>
      </c>
      <c r="G27" s="42"/>
      <c r="H27" s="44"/>
      <c r="I27" s="35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>
      <c r="A28" s="40">
        <v>25</v>
      </c>
      <c r="B28" s="41" t="s">
        <v>96</v>
      </c>
      <c r="C28" s="42" t="s">
        <v>97</v>
      </c>
      <c r="D28" s="42"/>
      <c r="E28" s="42" t="s">
        <v>65</v>
      </c>
      <c r="F28" s="42">
        <v>16.55</v>
      </c>
      <c r="G28" s="42"/>
      <c r="H28" s="44"/>
      <c r="I28" s="3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>
      <c r="A29" s="45">
        <v>26</v>
      </c>
      <c r="B29" s="46" t="s">
        <v>29</v>
      </c>
      <c r="C29" s="47" t="s">
        <v>98</v>
      </c>
      <c r="D29" s="47">
        <v>9560</v>
      </c>
      <c r="E29" s="47" t="s">
        <v>99</v>
      </c>
      <c r="F29" s="47">
        <v>16.568999999999999</v>
      </c>
      <c r="G29" s="47"/>
      <c r="H29" s="48"/>
      <c r="I29" s="49">
        <v>4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5.75" customHeight="1">
      <c r="A30" s="45">
        <v>27</v>
      </c>
      <c r="B30" s="47" t="s">
        <v>6</v>
      </c>
      <c r="C30" s="47" t="s">
        <v>100</v>
      </c>
      <c r="D30" s="47"/>
      <c r="E30" s="47"/>
      <c r="F30" s="47">
        <v>16.617999999999999</v>
      </c>
      <c r="G30" s="47"/>
      <c r="H30" s="48"/>
      <c r="I30" s="49">
        <v>3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5.75" customHeight="1">
      <c r="A31" s="45">
        <v>28</v>
      </c>
      <c r="B31" s="46" t="s">
        <v>18</v>
      </c>
      <c r="C31" s="47" t="s">
        <v>101</v>
      </c>
      <c r="D31" s="47">
        <v>15071</v>
      </c>
      <c r="E31" s="47" t="s">
        <v>102</v>
      </c>
      <c r="F31" s="47">
        <v>16.675000000000001</v>
      </c>
      <c r="G31" s="47"/>
      <c r="H31" s="48"/>
      <c r="I31" s="49">
        <v>2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5.75" customHeight="1">
      <c r="A32" s="45">
        <v>29</v>
      </c>
      <c r="B32" s="46" t="s">
        <v>14</v>
      </c>
      <c r="C32" s="47" t="s">
        <v>103</v>
      </c>
      <c r="D32" s="47"/>
      <c r="E32" s="47" t="s">
        <v>54</v>
      </c>
      <c r="F32" s="47">
        <v>16.706</v>
      </c>
      <c r="G32" s="47"/>
      <c r="H32" s="48"/>
      <c r="I32" s="49">
        <v>1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5.75" customHeight="1">
      <c r="A33" s="40">
        <v>30</v>
      </c>
      <c r="B33" s="41" t="s">
        <v>104</v>
      </c>
      <c r="C33" s="42" t="s">
        <v>105</v>
      </c>
      <c r="D33" s="42"/>
      <c r="E33" s="42" t="s">
        <v>106</v>
      </c>
      <c r="F33" s="42">
        <v>16.884</v>
      </c>
      <c r="G33" s="42">
        <v>4</v>
      </c>
      <c r="H33" s="43">
        <v>114</v>
      </c>
      <c r="I33" s="3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>
      <c r="A34" s="45">
        <v>31</v>
      </c>
      <c r="B34" s="46" t="s">
        <v>17</v>
      </c>
      <c r="C34" s="47" t="s">
        <v>107</v>
      </c>
      <c r="D34" s="47"/>
      <c r="E34" s="47" t="s">
        <v>82</v>
      </c>
      <c r="F34" s="47">
        <v>17.07</v>
      </c>
      <c r="G34" s="47">
        <v>4</v>
      </c>
      <c r="H34" s="51">
        <v>68</v>
      </c>
      <c r="I34" s="49">
        <v>5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5.75" customHeight="1">
      <c r="A35" s="45">
        <v>32</v>
      </c>
      <c r="B35" s="46" t="s">
        <v>29</v>
      </c>
      <c r="C35" s="47" t="s">
        <v>108</v>
      </c>
      <c r="D35" s="47">
        <v>9560</v>
      </c>
      <c r="E35" s="47" t="s">
        <v>99</v>
      </c>
      <c r="F35" s="47">
        <v>17.119</v>
      </c>
      <c r="G35" s="47">
        <v>4</v>
      </c>
      <c r="H35" s="51">
        <v>45</v>
      </c>
      <c r="I35" s="49">
        <v>4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5.75" customHeight="1">
      <c r="A36" s="45">
        <v>33</v>
      </c>
      <c r="B36" s="47" t="s">
        <v>6</v>
      </c>
      <c r="C36" s="47" t="s">
        <v>109</v>
      </c>
      <c r="D36" s="47"/>
      <c r="E36" s="47"/>
      <c r="F36" s="47">
        <v>17.236999999999998</v>
      </c>
      <c r="G36" s="47"/>
      <c r="H36" s="47"/>
      <c r="I36" s="49">
        <v>3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5.75" customHeight="1">
      <c r="A37" s="45">
        <v>34</v>
      </c>
      <c r="B37" s="47" t="s">
        <v>10</v>
      </c>
      <c r="C37" s="47" t="s">
        <v>110</v>
      </c>
      <c r="D37" s="47"/>
      <c r="E37" s="47"/>
      <c r="F37" s="47">
        <v>17.285</v>
      </c>
      <c r="G37" s="47"/>
      <c r="H37" s="47"/>
      <c r="I37" s="49">
        <v>2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5.75" customHeight="1">
      <c r="A38" s="45">
        <v>35</v>
      </c>
      <c r="B38" s="46" t="s">
        <v>11</v>
      </c>
      <c r="C38" s="47" t="s">
        <v>111</v>
      </c>
      <c r="D38" s="47"/>
      <c r="E38" s="47" t="s">
        <v>106</v>
      </c>
      <c r="F38" s="47">
        <v>17.286000000000001</v>
      </c>
      <c r="G38" s="47"/>
      <c r="H38" s="47"/>
      <c r="I38" s="49">
        <v>1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5.75" customHeight="1">
      <c r="A39" s="40">
        <v>36</v>
      </c>
      <c r="B39" s="41" t="s">
        <v>112</v>
      </c>
      <c r="C39" s="42" t="s">
        <v>113</v>
      </c>
      <c r="D39" s="42"/>
      <c r="E39" s="42" t="s">
        <v>114</v>
      </c>
      <c r="F39" s="42">
        <v>17.402000000000001</v>
      </c>
      <c r="G39" s="42"/>
      <c r="H39" s="42"/>
      <c r="I39" s="3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>
      <c r="A40" s="45">
        <v>37</v>
      </c>
      <c r="B40" s="46" t="s">
        <v>8</v>
      </c>
      <c r="C40" s="47" t="s">
        <v>115</v>
      </c>
      <c r="D40" s="47"/>
      <c r="E40" s="47" t="s">
        <v>116</v>
      </c>
      <c r="F40" s="47">
        <v>17.626000000000001</v>
      </c>
      <c r="G40" s="47"/>
      <c r="H40" s="47"/>
      <c r="I40" s="49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5.75" customHeight="1">
      <c r="A41" s="40">
        <v>38</v>
      </c>
      <c r="B41" s="42" t="s">
        <v>58</v>
      </c>
      <c r="C41" s="42" t="s">
        <v>117</v>
      </c>
      <c r="D41" s="42"/>
      <c r="E41" s="42"/>
      <c r="F41" s="42">
        <v>17.760999999999999</v>
      </c>
      <c r="G41" s="42"/>
      <c r="H41" s="42"/>
      <c r="I41" s="3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>
      <c r="A42" s="45">
        <v>39</v>
      </c>
      <c r="B42" s="46" t="s">
        <v>9</v>
      </c>
      <c r="C42" s="47" t="s">
        <v>118</v>
      </c>
      <c r="D42" s="47">
        <v>18230</v>
      </c>
      <c r="E42" s="47" t="s">
        <v>119</v>
      </c>
      <c r="F42" s="47">
        <v>18.195</v>
      </c>
      <c r="G42" s="47"/>
      <c r="H42" s="47"/>
      <c r="I42" s="49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5.75" customHeight="1">
      <c r="A43" s="40">
        <v>40</v>
      </c>
      <c r="B43" s="42" t="s">
        <v>47</v>
      </c>
      <c r="C43" s="42" t="s">
        <v>120</v>
      </c>
      <c r="D43" s="42"/>
      <c r="E43" s="42"/>
      <c r="F43" s="42">
        <v>22.042999999999999</v>
      </c>
      <c r="G43" s="42"/>
      <c r="H43" s="42"/>
      <c r="I43" s="35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45"/>
      <c r="B44" s="47" t="s">
        <v>121</v>
      </c>
      <c r="C44" s="47" t="s">
        <v>122</v>
      </c>
      <c r="D44" s="47"/>
      <c r="E44" s="47"/>
      <c r="F44" s="47" t="s">
        <v>123</v>
      </c>
      <c r="G44" s="47"/>
      <c r="H44" s="47"/>
      <c r="I44" s="49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5.75" customHeight="1">
      <c r="A45" s="40"/>
      <c r="B45" s="41" t="s">
        <v>124</v>
      </c>
      <c r="C45" s="42" t="s">
        <v>125</v>
      </c>
      <c r="D45" s="42"/>
      <c r="E45" s="42" t="s">
        <v>126</v>
      </c>
      <c r="F45" s="42" t="s">
        <v>123</v>
      </c>
      <c r="G45" s="42"/>
      <c r="H45" s="42"/>
      <c r="I45" s="35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40"/>
      <c r="B46" s="42" t="s">
        <v>127</v>
      </c>
      <c r="C46" s="42" t="s">
        <v>128</v>
      </c>
      <c r="D46" s="42"/>
      <c r="E46" s="42"/>
      <c r="F46" s="42" t="s">
        <v>123</v>
      </c>
      <c r="G46" s="42"/>
      <c r="H46" s="42"/>
      <c r="I46" s="35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40"/>
      <c r="B47" s="41" t="s">
        <v>129</v>
      </c>
      <c r="C47" s="42" t="s">
        <v>130</v>
      </c>
      <c r="D47" s="42"/>
      <c r="E47" s="42" t="s">
        <v>131</v>
      </c>
      <c r="F47" s="42" t="s">
        <v>123</v>
      </c>
      <c r="G47" s="42"/>
      <c r="H47" s="42"/>
      <c r="I47" s="35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40"/>
      <c r="B48" s="42" t="s">
        <v>132</v>
      </c>
      <c r="C48" s="42" t="s">
        <v>133</v>
      </c>
      <c r="D48" s="42"/>
      <c r="E48" s="42"/>
      <c r="F48" s="42" t="s">
        <v>123</v>
      </c>
      <c r="G48" s="42"/>
      <c r="H48" s="42"/>
      <c r="I48" s="35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>
      <c r="A49" s="40"/>
      <c r="B49" s="42" t="s">
        <v>134</v>
      </c>
      <c r="C49" s="42" t="s">
        <v>135</v>
      </c>
      <c r="D49" s="42"/>
      <c r="E49" s="42"/>
      <c r="F49" s="42" t="s">
        <v>123</v>
      </c>
      <c r="G49" s="42"/>
      <c r="H49" s="42"/>
      <c r="I49" s="35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45"/>
      <c r="B50" s="46" t="s">
        <v>5</v>
      </c>
      <c r="C50" s="47" t="s">
        <v>136</v>
      </c>
      <c r="D50" s="47"/>
      <c r="E50" s="47" t="s">
        <v>137</v>
      </c>
      <c r="F50" s="47" t="s">
        <v>123</v>
      </c>
      <c r="G50" s="49"/>
      <c r="H50" s="49"/>
      <c r="I50" s="49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5.75" customHeight="1">
      <c r="A51" s="52"/>
      <c r="B51" s="36"/>
      <c r="C51" s="36"/>
      <c r="D51" s="36"/>
      <c r="E51" s="36"/>
      <c r="F51" s="36"/>
      <c r="G51" s="36"/>
      <c r="H51" s="36"/>
      <c r="I51" s="35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52"/>
      <c r="B52" s="36"/>
      <c r="C52" s="36"/>
      <c r="D52" s="36"/>
      <c r="E52" s="36"/>
      <c r="F52" s="36"/>
      <c r="G52" s="36"/>
      <c r="H52" s="36"/>
      <c r="I52" s="35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52"/>
      <c r="B53" s="36"/>
      <c r="C53" s="36"/>
      <c r="D53" s="36"/>
      <c r="E53" s="36"/>
      <c r="F53" s="36"/>
      <c r="G53" s="36"/>
      <c r="H53" s="36"/>
      <c r="I53" s="35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52"/>
      <c r="B54" s="36"/>
      <c r="C54" s="36"/>
      <c r="D54" s="36"/>
      <c r="E54" s="36"/>
      <c r="F54" s="36"/>
      <c r="G54" s="36"/>
      <c r="H54" s="36"/>
      <c r="I54" s="35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52"/>
      <c r="B55" s="36"/>
      <c r="C55" s="36"/>
      <c r="D55" s="36"/>
      <c r="E55" s="36"/>
      <c r="F55" s="36"/>
      <c r="G55" s="36"/>
      <c r="H55" s="36"/>
      <c r="I55" s="35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52"/>
      <c r="B56" s="36"/>
      <c r="C56" s="36"/>
      <c r="D56" s="36"/>
      <c r="E56" s="36"/>
      <c r="F56" s="36"/>
      <c r="G56" s="36"/>
      <c r="H56" s="36"/>
      <c r="I56" s="35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52"/>
      <c r="B57" s="36"/>
      <c r="C57" s="36"/>
      <c r="D57" s="36"/>
      <c r="E57" s="36"/>
      <c r="F57" s="36"/>
      <c r="G57" s="36"/>
      <c r="H57" s="36"/>
      <c r="I57" s="35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52"/>
      <c r="B58" s="36"/>
      <c r="C58" s="36"/>
      <c r="D58" s="36"/>
      <c r="E58" s="36"/>
      <c r="F58" s="36"/>
      <c r="G58" s="36"/>
      <c r="H58" s="36"/>
      <c r="I58" s="35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>
      <c r="A59" s="53"/>
      <c r="B59" s="44"/>
      <c r="C59" s="44"/>
      <c r="D59" s="44"/>
      <c r="E59" s="35"/>
      <c r="F59" s="35"/>
      <c r="G59" s="44"/>
      <c r="H59" s="54"/>
      <c r="I59" s="35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53"/>
      <c r="B60" s="44"/>
      <c r="C60" s="44"/>
      <c r="D60" s="44"/>
      <c r="E60" s="35"/>
      <c r="F60" s="35"/>
      <c r="G60" s="44"/>
      <c r="H60" s="54"/>
      <c r="I60" s="35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53"/>
      <c r="B61" s="44"/>
      <c r="C61" s="44"/>
      <c r="D61" s="44"/>
      <c r="E61" s="35"/>
      <c r="F61" s="35"/>
      <c r="G61" s="44"/>
      <c r="H61" s="54"/>
      <c r="I61" s="35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53"/>
      <c r="B62" s="39"/>
      <c r="C62" s="39"/>
      <c r="D62" s="44"/>
      <c r="E62" s="35"/>
      <c r="F62" s="35"/>
      <c r="G62" s="44"/>
      <c r="H62" s="54"/>
      <c r="I62" s="35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>
      <c r="A63" s="53"/>
      <c r="B63" s="44"/>
      <c r="C63" s="44"/>
      <c r="D63" s="44"/>
      <c r="E63" s="35"/>
      <c r="F63" s="35"/>
      <c r="G63" s="44"/>
      <c r="H63" s="54"/>
      <c r="I63" s="35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55"/>
      <c r="B64" s="44"/>
      <c r="C64" s="44"/>
      <c r="D64" s="44"/>
      <c r="E64" s="35"/>
      <c r="F64" s="35"/>
      <c r="G64" s="44"/>
      <c r="H64" s="54"/>
      <c r="I64" s="35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53"/>
      <c r="B65" s="44"/>
      <c r="C65" s="44"/>
      <c r="D65" s="44"/>
      <c r="E65" s="35"/>
      <c r="F65" s="35"/>
      <c r="G65" s="44"/>
      <c r="H65" s="54"/>
      <c r="I65" s="35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53"/>
      <c r="B66" s="44"/>
      <c r="C66" s="44"/>
      <c r="D66" s="44"/>
      <c r="E66" s="35"/>
      <c r="F66" s="35"/>
      <c r="G66" s="44"/>
      <c r="H66" s="54"/>
      <c r="I66" s="35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53"/>
      <c r="B67" s="44"/>
      <c r="C67" s="44"/>
      <c r="D67" s="44"/>
      <c r="E67" s="35"/>
      <c r="F67" s="35"/>
      <c r="G67" s="44"/>
      <c r="H67" s="54"/>
      <c r="I67" s="35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53"/>
      <c r="B68" s="44"/>
      <c r="C68" s="44"/>
      <c r="D68" s="44"/>
      <c r="E68" s="35"/>
      <c r="F68" s="35"/>
      <c r="G68" s="44"/>
      <c r="H68" s="54"/>
      <c r="I68" s="35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53"/>
      <c r="B69" s="44"/>
      <c r="C69" s="44"/>
      <c r="D69" s="44"/>
      <c r="E69" s="35"/>
      <c r="F69" s="35"/>
      <c r="G69" s="44"/>
      <c r="H69" s="54"/>
      <c r="I69" s="35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53"/>
      <c r="B70" s="44"/>
      <c r="C70" s="44"/>
      <c r="D70" s="44"/>
      <c r="E70" s="35"/>
      <c r="F70" s="35"/>
      <c r="G70" s="44"/>
      <c r="H70" s="54"/>
      <c r="I70" s="35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53"/>
      <c r="B71" s="44"/>
      <c r="C71" s="44"/>
      <c r="D71" s="44"/>
      <c r="E71" s="35"/>
      <c r="F71" s="35"/>
      <c r="G71" s="44"/>
      <c r="H71" s="54"/>
      <c r="I71" s="35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53"/>
      <c r="B72" s="44"/>
      <c r="C72" s="44"/>
      <c r="D72" s="44"/>
      <c r="E72" s="35"/>
      <c r="F72" s="35"/>
      <c r="G72" s="44"/>
      <c r="H72" s="54"/>
      <c r="I72" s="35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53"/>
      <c r="B73" s="44"/>
      <c r="C73" s="44"/>
      <c r="D73" s="44"/>
      <c r="E73" s="35"/>
      <c r="F73" s="35"/>
      <c r="G73" s="44"/>
      <c r="H73" s="54"/>
      <c r="I73" s="35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55"/>
      <c r="B74" s="44"/>
      <c r="C74" s="44"/>
      <c r="D74" s="44"/>
      <c r="E74" s="35"/>
      <c r="F74" s="35"/>
      <c r="G74" s="44"/>
      <c r="H74" s="54"/>
      <c r="I74" s="35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53"/>
      <c r="B75" s="44"/>
      <c r="C75" s="44"/>
      <c r="D75" s="44"/>
      <c r="E75" s="35"/>
      <c r="F75" s="35"/>
      <c r="G75" s="44"/>
      <c r="H75" s="54"/>
      <c r="I75" s="35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53"/>
      <c r="B76" s="44"/>
      <c r="C76" s="44"/>
      <c r="D76" s="44"/>
      <c r="E76" s="35"/>
      <c r="F76" s="35"/>
      <c r="G76" s="44"/>
      <c r="H76" s="54"/>
      <c r="I76" s="35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53"/>
      <c r="B77" s="44"/>
      <c r="C77" s="44"/>
      <c r="D77" s="44"/>
      <c r="E77" s="35"/>
      <c r="F77" s="35"/>
      <c r="G77" s="44"/>
      <c r="H77" s="54"/>
      <c r="I77" s="35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53"/>
      <c r="B78" s="44"/>
      <c r="C78" s="44"/>
      <c r="D78" s="44"/>
      <c r="E78" s="35"/>
      <c r="F78" s="35"/>
      <c r="G78" s="44"/>
      <c r="H78" s="54"/>
      <c r="I78" s="35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53"/>
      <c r="B79" s="44"/>
      <c r="C79" s="44"/>
      <c r="D79" s="44"/>
      <c r="E79" s="35"/>
      <c r="F79" s="35"/>
      <c r="G79" s="44"/>
      <c r="H79" s="54"/>
      <c r="I79" s="35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53"/>
      <c r="B80" s="44"/>
      <c r="C80" s="44"/>
      <c r="D80" s="39"/>
      <c r="E80" s="36"/>
      <c r="F80" s="35"/>
      <c r="G80" s="44"/>
      <c r="H80" s="54"/>
      <c r="I80" s="35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53"/>
      <c r="B81" s="44"/>
      <c r="C81" s="44"/>
      <c r="D81" s="44"/>
      <c r="E81" s="35"/>
      <c r="F81" s="35"/>
      <c r="G81" s="44"/>
      <c r="H81" s="54"/>
      <c r="I81" s="35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53"/>
      <c r="B82" s="44"/>
      <c r="C82" s="44"/>
      <c r="D82" s="44"/>
      <c r="E82" s="35"/>
      <c r="F82" s="35"/>
      <c r="G82" s="44"/>
      <c r="H82" s="54"/>
      <c r="I82" s="35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53"/>
      <c r="B83" s="44"/>
      <c r="C83" s="44"/>
      <c r="D83" s="44"/>
      <c r="E83" s="35"/>
      <c r="F83" s="35"/>
      <c r="G83" s="44"/>
      <c r="H83" s="54"/>
      <c r="I83" s="35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55"/>
      <c r="B84" s="44"/>
      <c r="C84" s="44"/>
      <c r="D84" s="44"/>
      <c r="E84" s="35"/>
      <c r="F84" s="35"/>
      <c r="G84" s="44"/>
      <c r="H84" s="54"/>
      <c r="I84" s="35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53"/>
      <c r="B85" s="44"/>
      <c r="C85" s="44"/>
      <c r="D85" s="44"/>
      <c r="E85" s="35"/>
      <c r="F85" s="35"/>
      <c r="G85" s="44"/>
      <c r="H85" s="54"/>
      <c r="I85" s="35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53"/>
      <c r="B86" s="44"/>
      <c r="C86" s="44"/>
      <c r="D86" s="44"/>
      <c r="E86" s="35"/>
      <c r="F86" s="35"/>
      <c r="G86" s="44"/>
      <c r="H86" s="54"/>
      <c r="I86" s="35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53"/>
      <c r="B87" s="44"/>
      <c r="C87" s="44"/>
      <c r="D87" s="44"/>
      <c r="E87" s="35"/>
      <c r="F87" s="35"/>
      <c r="G87" s="44"/>
      <c r="H87" s="54"/>
      <c r="I87" s="35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53"/>
      <c r="B88" s="44"/>
      <c r="C88" s="44"/>
      <c r="D88" s="44"/>
      <c r="E88" s="35"/>
      <c r="F88" s="35"/>
      <c r="G88" s="44"/>
      <c r="H88" s="54"/>
      <c r="I88" s="35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53"/>
      <c r="B89" s="44"/>
      <c r="C89" s="44"/>
      <c r="D89" s="44"/>
      <c r="E89" s="35"/>
      <c r="F89" s="35"/>
      <c r="G89" s="44"/>
      <c r="H89" s="54"/>
      <c r="I89" s="35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53"/>
      <c r="B90" s="44"/>
      <c r="C90" s="44"/>
      <c r="D90" s="44"/>
      <c r="E90" s="35"/>
      <c r="F90" s="35"/>
      <c r="G90" s="44"/>
      <c r="H90" s="54"/>
      <c r="I90" s="35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53"/>
      <c r="B91" s="44"/>
      <c r="C91" s="44"/>
      <c r="D91" s="44"/>
      <c r="E91" s="35"/>
      <c r="F91" s="35"/>
      <c r="G91" s="44"/>
      <c r="H91" s="54"/>
      <c r="I91" s="35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53"/>
      <c r="B92" s="44"/>
      <c r="C92" s="44"/>
      <c r="D92" s="44"/>
      <c r="E92" s="35"/>
      <c r="F92" s="35"/>
      <c r="G92" s="44"/>
      <c r="H92" s="54"/>
      <c r="I92" s="35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53"/>
      <c r="B93" s="44"/>
      <c r="C93" s="44"/>
      <c r="D93" s="44"/>
      <c r="E93" s="35"/>
      <c r="F93" s="35"/>
      <c r="G93" s="44"/>
      <c r="H93" s="54"/>
      <c r="I93" s="35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55"/>
      <c r="B94" s="44"/>
      <c r="C94" s="44"/>
      <c r="D94" s="44"/>
      <c r="E94" s="35"/>
      <c r="F94" s="35"/>
      <c r="G94" s="44"/>
      <c r="H94" s="54"/>
      <c r="I94" s="35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53"/>
      <c r="B95" s="44"/>
      <c r="C95" s="44"/>
      <c r="D95" s="44"/>
      <c r="E95" s="35"/>
      <c r="F95" s="35"/>
      <c r="G95" s="44"/>
      <c r="H95" s="54"/>
      <c r="I95" s="35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53"/>
      <c r="B96" s="44"/>
      <c r="C96" s="44"/>
      <c r="D96" s="44"/>
      <c r="E96" s="35"/>
      <c r="F96" s="35"/>
      <c r="G96" s="44"/>
      <c r="H96" s="54"/>
      <c r="I96" s="35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53"/>
      <c r="B97" s="44"/>
      <c r="C97" s="44"/>
      <c r="D97" s="44"/>
      <c r="E97" s="35"/>
      <c r="F97" s="35"/>
      <c r="G97" s="44"/>
      <c r="H97" s="54"/>
      <c r="I97" s="35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53"/>
      <c r="B98" s="44"/>
      <c r="C98" s="44"/>
      <c r="D98" s="44"/>
      <c r="E98" s="35"/>
      <c r="F98" s="35"/>
      <c r="G98" s="44"/>
      <c r="H98" s="54"/>
      <c r="I98" s="35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56">
        <v>96</v>
      </c>
      <c r="B99" s="44"/>
      <c r="C99" s="44"/>
      <c r="D99" s="39"/>
      <c r="E99" s="36"/>
      <c r="F99" s="35"/>
      <c r="G99" s="44"/>
      <c r="H99" s="54"/>
      <c r="I99" s="35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56">
        <v>97</v>
      </c>
      <c r="B100" s="44"/>
      <c r="C100" s="44"/>
      <c r="D100" s="44"/>
      <c r="E100" s="35"/>
      <c r="F100" s="35"/>
      <c r="G100" s="44"/>
      <c r="H100" s="54"/>
      <c r="I100" s="35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56">
        <v>98</v>
      </c>
      <c r="B101" s="44"/>
      <c r="C101" s="44"/>
      <c r="D101" s="44"/>
      <c r="E101" s="35"/>
      <c r="F101" s="35"/>
      <c r="G101" s="44"/>
      <c r="H101" s="54"/>
      <c r="I101" s="3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56">
        <v>99</v>
      </c>
      <c r="B102" s="44"/>
      <c r="C102" s="44"/>
      <c r="D102" s="44"/>
      <c r="E102" s="35"/>
      <c r="F102" s="35"/>
      <c r="G102" s="44"/>
      <c r="H102" s="54"/>
      <c r="I102" s="3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57" t="s">
        <v>138</v>
      </c>
      <c r="B103" s="44"/>
      <c r="C103" s="44"/>
      <c r="D103" s="44"/>
      <c r="E103" s="35"/>
      <c r="F103" s="35"/>
      <c r="G103" s="44"/>
      <c r="H103" s="54"/>
      <c r="I103" s="3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57" t="s">
        <v>138</v>
      </c>
      <c r="B104" s="44"/>
      <c r="C104" s="44"/>
      <c r="D104" s="44"/>
      <c r="E104" s="35"/>
      <c r="F104" s="35"/>
      <c r="G104" s="44"/>
      <c r="H104" s="54"/>
      <c r="I104" s="35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57" t="s">
        <v>138</v>
      </c>
      <c r="B105" s="44"/>
      <c r="C105" s="44"/>
      <c r="D105" s="44"/>
      <c r="E105" s="35"/>
      <c r="F105" s="35"/>
      <c r="G105" s="44"/>
      <c r="H105" s="54"/>
      <c r="I105" s="3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57" t="s">
        <v>138</v>
      </c>
      <c r="B106" s="44"/>
      <c r="C106" s="44"/>
      <c r="D106" s="44"/>
      <c r="E106" s="35"/>
      <c r="F106" s="35"/>
      <c r="G106" s="44"/>
      <c r="H106" s="54"/>
      <c r="I106" s="35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57" t="s">
        <v>138</v>
      </c>
      <c r="B107" s="44"/>
      <c r="C107" s="44"/>
      <c r="D107" s="44"/>
      <c r="E107" s="35"/>
      <c r="F107" s="35"/>
      <c r="G107" s="44"/>
      <c r="H107" s="54"/>
      <c r="I107" s="3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57" t="s">
        <v>138</v>
      </c>
      <c r="B108" s="44"/>
      <c r="C108" s="44"/>
      <c r="D108" s="44"/>
      <c r="E108" s="35"/>
      <c r="F108" s="35"/>
      <c r="G108" s="44"/>
      <c r="H108" s="54"/>
      <c r="I108" s="35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57" t="s">
        <v>138</v>
      </c>
      <c r="B109" s="44"/>
      <c r="C109" s="44"/>
      <c r="D109" s="44"/>
      <c r="E109" s="35"/>
      <c r="F109" s="35"/>
      <c r="G109" s="44"/>
      <c r="H109" s="54"/>
      <c r="I109" s="35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57" t="s">
        <v>138</v>
      </c>
      <c r="B110" s="44"/>
      <c r="C110" s="44"/>
      <c r="D110" s="44"/>
      <c r="E110" s="35"/>
      <c r="F110" s="35"/>
      <c r="G110" s="44"/>
      <c r="H110" s="54"/>
      <c r="I110" s="35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57" t="s">
        <v>138</v>
      </c>
      <c r="B111" s="44"/>
      <c r="C111" s="44"/>
      <c r="D111" s="44"/>
      <c r="E111" s="35"/>
      <c r="F111" s="35"/>
      <c r="G111" s="44"/>
      <c r="H111" s="54"/>
      <c r="I111" s="35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57" t="s">
        <v>138</v>
      </c>
      <c r="B112" s="44"/>
      <c r="C112" s="44"/>
      <c r="D112" s="44"/>
      <c r="E112" s="35"/>
      <c r="F112" s="35"/>
      <c r="G112" s="44"/>
      <c r="H112" s="54"/>
      <c r="I112" s="35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57" t="s">
        <v>138</v>
      </c>
      <c r="B113" s="44"/>
      <c r="C113" s="44"/>
      <c r="D113" s="44"/>
      <c r="E113" s="35"/>
      <c r="F113" s="35"/>
      <c r="G113" s="44"/>
      <c r="H113" s="54"/>
      <c r="I113" s="35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57" t="s">
        <v>138</v>
      </c>
      <c r="B114" s="44"/>
      <c r="C114" s="44"/>
      <c r="D114" s="44"/>
      <c r="E114" s="35"/>
      <c r="F114" s="35"/>
      <c r="G114" s="44"/>
      <c r="H114" s="54"/>
      <c r="I114" s="35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57" t="s">
        <v>138</v>
      </c>
      <c r="B115" s="44"/>
      <c r="C115" s="44"/>
      <c r="D115" s="44"/>
      <c r="E115" s="35"/>
      <c r="F115" s="35"/>
      <c r="G115" s="44"/>
      <c r="H115" s="54"/>
      <c r="I115" s="35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57" t="s">
        <v>138</v>
      </c>
      <c r="B116" s="44"/>
      <c r="C116" s="44"/>
      <c r="D116" s="44"/>
      <c r="E116" s="35"/>
      <c r="F116" s="35"/>
      <c r="G116" s="44"/>
      <c r="H116" s="54"/>
      <c r="I116" s="35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57" t="s">
        <v>138</v>
      </c>
      <c r="B117" s="44"/>
      <c r="C117" s="44"/>
      <c r="D117" s="44"/>
      <c r="E117" s="35"/>
      <c r="F117" s="35"/>
      <c r="G117" s="44"/>
      <c r="H117" s="54"/>
      <c r="I117" s="35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57" t="s">
        <v>138</v>
      </c>
      <c r="B118" s="44"/>
      <c r="C118" s="44"/>
      <c r="D118" s="44"/>
      <c r="E118" s="35"/>
      <c r="F118" s="35"/>
      <c r="G118" s="44"/>
      <c r="H118" s="54"/>
      <c r="I118" s="35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57" t="s">
        <v>138</v>
      </c>
      <c r="B119" s="44"/>
      <c r="C119" s="44"/>
      <c r="D119" s="44"/>
      <c r="E119" s="35"/>
      <c r="F119" s="35"/>
      <c r="G119" s="44"/>
      <c r="H119" s="54"/>
      <c r="I119" s="35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57" t="s">
        <v>138</v>
      </c>
      <c r="B120" s="44"/>
      <c r="C120" s="44"/>
      <c r="D120" s="44"/>
      <c r="E120" s="35"/>
      <c r="F120" s="35"/>
      <c r="G120" s="44"/>
      <c r="H120" s="54"/>
      <c r="I120" s="35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57" t="s">
        <v>138</v>
      </c>
      <c r="B121" s="44"/>
      <c r="C121" s="44"/>
      <c r="D121" s="44"/>
      <c r="E121" s="35"/>
      <c r="F121" s="35"/>
      <c r="G121" s="44"/>
      <c r="H121" s="54"/>
      <c r="I121" s="35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57" t="s">
        <v>138</v>
      </c>
      <c r="B122" s="44"/>
      <c r="C122" s="44"/>
      <c r="D122" s="44"/>
      <c r="E122" s="35"/>
      <c r="F122" s="35"/>
      <c r="G122" s="44"/>
      <c r="H122" s="54"/>
      <c r="I122" s="35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57" t="s">
        <v>138</v>
      </c>
      <c r="B123" s="44"/>
      <c r="C123" s="44"/>
      <c r="D123" s="44"/>
      <c r="E123" s="35"/>
      <c r="F123" s="35"/>
      <c r="G123" s="44"/>
      <c r="H123" s="54"/>
      <c r="I123" s="35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57" t="s">
        <v>138</v>
      </c>
      <c r="B124" s="44"/>
      <c r="C124" s="44"/>
      <c r="D124" s="44"/>
      <c r="E124" s="35"/>
      <c r="F124" s="35"/>
      <c r="G124" s="44"/>
      <c r="H124" s="54"/>
      <c r="I124" s="35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57" t="s">
        <v>138</v>
      </c>
      <c r="B125" s="44"/>
      <c r="C125" s="44"/>
      <c r="D125" s="44"/>
      <c r="E125" s="35"/>
      <c r="F125" s="35"/>
      <c r="G125" s="44"/>
      <c r="H125" s="54"/>
      <c r="I125" s="35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57" t="s">
        <v>138</v>
      </c>
      <c r="B126" s="44"/>
      <c r="C126" s="44"/>
      <c r="D126" s="44"/>
      <c r="E126" s="35"/>
      <c r="F126" s="35"/>
      <c r="G126" s="44"/>
      <c r="H126" s="54"/>
      <c r="I126" s="35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57" t="s">
        <v>138</v>
      </c>
      <c r="B127" s="44"/>
      <c r="C127" s="44"/>
      <c r="D127" s="44"/>
      <c r="E127" s="35"/>
      <c r="F127" s="35"/>
      <c r="G127" s="44"/>
      <c r="H127" s="54"/>
      <c r="I127" s="35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57" t="s">
        <v>138</v>
      </c>
      <c r="B128" s="44"/>
      <c r="C128" s="44"/>
      <c r="D128" s="44"/>
      <c r="E128" s="35"/>
      <c r="F128" s="35"/>
      <c r="G128" s="44"/>
      <c r="H128" s="54"/>
      <c r="I128" s="35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57" t="s">
        <v>138</v>
      </c>
      <c r="B129" s="44"/>
      <c r="C129" s="44"/>
      <c r="D129" s="44"/>
      <c r="E129" s="35"/>
      <c r="F129" s="35"/>
      <c r="G129" s="44"/>
      <c r="H129" s="54"/>
      <c r="I129" s="35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57" t="s">
        <v>138</v>
      </c>
      <c r="B130" s="44"/>
      <c r="C130" s="44"/>
      <c r="D130" s="44"/>
      <c r="E130" s="35"/>
      <c r="F130" s="35"/>
      <c r="G130" s="44"/>
      <c r="H130" s="54"/>
      <c r="I130" s="35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57" t="s">
        <v>138</v>
      </c>
      <c r="B131" s="44"/>
      <c r="C131" s="44"/>
      <c r="D131" s="44"/>
      <c r="E131" s="35"/>
      <c r="F131" s="35"/>
      <c r="G131" s="44"/>
      <c r="H131" s="54"/>
      <c r="I131" s="35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57" t="s">
        <v>138</v>
      </c>
      <c r="B132" s="44"/>
      <c r="C132" s="44"/>
      <c r="D132" s="44"/>
      <c r="E132" s="35"/>
      <c r="F132" s="35"/>
      <c r="G132" s="44"/>
      <c r="H132" s="54"/>
      <c r="I132" s="35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57" t="s">
        <v>138</v>
      </c>
      <c r="B133" s="44"/>
      <c r="C133" s="44"/>
      <c r="D133" s="44"/>
      <c r="E133" s="35"/>
      <c r="F133" s="35"/>
      <c r="G133" s="44"/>
      <c r="H133" s="54"/>
      <c r="I133" s="35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57" t="s">
        <v>138</v>
      </c>
      <c r="B134" s="44"/>
      <c r="C134" s="44"/>
      <c r="D134" s="44"/>
      <c r="E134" s="35"/>
      <c r="F134" s="35"/>
      <c r="G134" s="44"/>
      <c r="H134" s="54"/>
      <c r="I134" s="3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57" t="s">
        <v>138</v>
      </c>
      <c r="B135" s="44"/>
      <c r="C135" s="44"/>
      <c r="D135" s="44"/>
      <c r="E135" s="35"/>
      <c r="F135" s="35"/>
      <c r="G135" s="44"/>
      <c r="H135" s="54"/>
      <c r="I135" s="3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57" t="s">
        <v>138</v>
      </c>
      <c r="B136" s="44"/>
      <c r="C136" s="44"/>
      <c r="D136" s="44"/>
      <c r="E136" s="35"/>
      <c r="F136" s="35"/>
      <c r="G136" s="44"/>
      <c r="H136" s="54"/>
      <c r="I136" s="35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57" t="s">
        <v>138</v>
      </c>
      <c r="B137" s="44"/>
      <c r="C137" s="44"/>
      <c r="D137" s="44"/>
      <c r="E137" s="35"/>
      <c r="F137" s="35"/>
      <c r="G137" s="44"/>
      <c r="H137" s="54"/>
      <c r="I137" s="35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57" t="s">
        <v>138</v>
      </c>
      <c r="B138" s="44"/>
      <c r="C138" s="44"/>
      <c r="D138" s="44"/>
      <c r="E138" s="35"/>
      <c r="F138" s="35"/>
      <c r="G138" s="44"/>
      <c r="H138" s="54"/>
      <c r="I138" s="3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57" t="s">
        <v>138</v>
      </c>
      <c r="B139" s="44"/>
      <c r="C139" s="44"/>
      <c r="D139" s="44"/>
      <c r="E139" s="35"/>
      <c r="F139" s="35"/>
      <c r="G139" s="44"/>
      <c r="H139" s="54"/>
      <c r="I139" s="35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57" t="s">
        <v>138</v>
      </c>
      <c r="B140" s="44"/>
      <c r="C140" s="44"/>
      <c r="D140" s="44"/>
      <c r="E140" s="35"/>
      <c r="F140" s="35"/>
      <c r="G140" s="44"/>
      <c r="H140" s="54"/>
      <c r="I140" s="3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57" t="s">
        <v>138</v>
      </c>
      <c r="B141" s="44"/>
      <c r="C141" s="44"/>
      <c r="D141" s="44"/>
      <c r="E141" s="35"/>
      <c r="F141" s="35"/>
      <c r="G141" s="44"/>
      <c r="H141" s="54"/>
      <c r="I141" s="3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57" t="s">
        <v>138</v>
      </c>
      <c r="B142" s="44"/>
      <c r="C142" s="44"/>
      <c r="D142" s="44"/>
      <c r="E142" s="35"/>
      <c r="F142" s="35"/>
      <c r="G142" s="44"/>
      <c r="H142" s="54"/>
      <c r="I142" s="35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57" t="s">
        <v>138</v>
      </c>
      <c r="B143" s="44"/>
      <c r="C143" s="44"/>
      <c r="D143" s="44"/>
      <c r="E143" s="35"/>
      <c r="F143" s="35"/>
      <c r="G143" s="44"/>
      <c r="H143" s="54"/>
      <c r="I143" s="35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57" t="s">
        <v>138</v>
      </c>
      <c r="B144" s="44"/>
      <c r="C144" s="44"/>
      <c r="D144" s="44"/>
      <c r="E144" s="35"/>
      <c r="F144" s="35"/>
      <c r="G144" s="44"/>
      <c r="H144" s="54"/>
      <c r="I144" s="35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57" t="s">
        <v>138</v>
      </c>
      <c r="B145" s="44"/>
      <c r="C145" s="44"/>
      <c r="D145" s="44"/>
      <c r="E145" s="35"/>
      <c r="F145" s="35"/>
      <c r="G145" s="44"/>
      <c r="H145" s="54"/>
      <c r="I145" s="35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57" t="s">
        <v>138</v>
      </c>
      <c r="B146" s="44"/>
      <c r="C146" s="44"/>
      <c r="D146" s="44"/>
      <c r="E146" s="35"/>
      <c r="F146" s="35"/>
      <c r="G146" s="44"/>
      <c r="H146" s="54"/>
      <c r="I146" s="35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57" t="s">
        <v>138</v>
      </c>
      <c r="B147" s="44"/>
      <c r="C147" s="44"/>
      <c r="D147" s="44"/>
      <c r="E147" s="35"/>
      <c r="F147" s="35"/>
      <c r="G147" s="44"/>
      <c r="H147" s="54"/>
      <c r="I147" s="35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57" t="s">
        <v>138</v>
      </c>
      <c r="B148" s="44"/>
      <c r="C148" s="44"/>
      <c r="D148" s="44"/>
      <c r="E148" s="35"/>
      <c r="F148" s="35"/>
      <c r="G148" s="44"/>
      <c r="H148" s="54"/>
      <c r="I148" s="35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57" t="s">
        <v>138</v>
      </c>
      <c r="B149" s="44"/>
      <c r="C149" s="44"/>
      <c r="D149" s="44"/>
      <c r="E149" s="35"/>
      <c r="F149" s="35"/>
      <c r="G149" s="44"/>
      <c r="H149" s="54"/>
      <c r="I149" s="35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57" t="s">
        <v>138</v>
      </c>
      <c r="B150" s="44"/>
      <c r="C150" s="44"/>
      <c r="D150" s="44"/>
      <c r="E150" s="35"/>
      <c r="F150" s="35"/>
      <c r="G150" s="44"/>
      <c r="H150" s="54"/>
      <c r="I150" s="35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57" t="s">
        <v>138</v>
      </c>
      <c r="B151" s="44"/>
      <c r="C151" s="44"/>
      <c r="D151" s="44"/>
      <c r="E151" s="35"/>
      <c r="F151" s="35"/>
      <c r="G151" s="44"/>
      <c r="H151" s="54"/>
      <c r="I151" s="35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57" t="s">
        <v>138</v>
      </c>
      <c r="B152" s="44"/>
      <c r="C152" s="44"/>
      <c r="D152" s="44"/>
      <c r="E152" s="35"/>
      <c r="F152" s="35"/>
      <c r="G152" s="44"/>
      <c r="H152" s="54"/>
      <c r="I152" s="35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57" t="s">
        <v>138</v>
      </c>
      <c r="B153" s="44"/>
      <c r="C153" s="44"/>
      <c r="D153" s="44"/>
      <c r="E153" s="35"/>
      <c r="F153" s="35"/>
      <c r="G153" s="44"/>
      <c r="H153" s="54"/>
      <c r="I153" s="35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57" t="s">
        <v>138</v>
      </c>
      <c r="B154" s="44"/>
      <c r="C154" s="44"/>
      <c r="D154" s="44"/>
      <c r="E154" s="35"/>
      <c r="F154" s="35"/>
      <c r="G154" s="44"/>
      <c r="H154" s="54"/>
      <c r="I154" s="35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57" t="s">
        <v>138</v>
      </c>
      <c r="B155" s="44"/>
      <c r="C155" s="44"/>
      <c r="D155" s="44"/>
      <c r="E155" s="35"/>
      <c r="F155" s="35"/>
      <c r="G155" s="44"/>
      <c r="H155" s="54"/>
      <c r="I155" s="35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57" t="s">
        <v>138</v>
      </c>
      <c r="B156" s="44"/>
      <c r="C156" s="44"/>
      <c r="D156" s="44"/>
      <c r="E156" s="35"/>
      <c r="F156" s="35"/>
      <c r="G156" s="44"/>
      <c r="H156" s="54"/>
      <c r="I156" s="35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57" t="s">
        <v>138</v>
      </c>
      <c r="B157" s="44"/>
      <c r="C157" s="44"/>
      <c r="D157" s="44"/>
      <c r="E157" s="35"/>
      <c r="F157" s="35"/>
      <c r="G157" s="44"/>
      <c r="H157" s="54"/>
      <c r="I157" s="35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57" t="s">
        <v>138</v>
      </c>
      <c r="B158" s="44"/>
      <c r="C158" s="44"/>
      <c r="D158" s="44"/>
      <c r="E158" s="35"/>
      <c r="F158" s="35"/>
      <c r="G158" s="44"/>
      <c r="H158" s="54"/>
      <c r="I158" s="3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57" t="s">
        <v>138</v>
      </c>
      <c r="B159" s="44"/>
      <c r="C159" s="44"/>
      <c r="D159" s="44"/>
      <c r="E159" s="35"/>
      <c r="F159" s="35"/>
      <c r="G159" s="44"/>
      <c r="H159" s="54"/>
      <c r="I159" s="35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57" t="s">
        <v>138</v>
      </c>
      <c r="B160" s="44"/>
      <c r="C160" s="44"/>
      <c r="D160" s="44"/>
      <c r="E160" s="35"/>
      <c r="F160" s="35"/>
      <c r="G160" s="44"/>
      <c r="H160" s="54"/>
      <c r="I160" s="35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57" t="s">
        <v>138</v>
      </c>
      <c r="B161" s="44"/>
      <c r="C161" s="44"/>
      <c r="D161" s="44"/>
      <c r="E161" s="35"/>
      <c r="F161" s="35"/>
      <c r="G161" s="44"/>
      <c r="H161" s="54"/>
      <c r="I161" s="35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57" t="s">
        <v>138</v>
      </c>
      <c r="B162" s="44"/>
      <c r="C162" s="44"/>
      <c r="D162" s="44"/>
      <c r="E162" s="35"/>
      <c r="F162" s="35"/>
      <c r="G162" s="44"/>
      <c r="H162" s="54"/>
      <c r="I162" s="35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57" t="s">
        <v>138</v>
      </c>
      <c r="B163" s="44"/>
      <c r="C163" s="44"/>
      <c r="D163" s="44"/>
      <c r="E163" s="35"/>
      <c r="F163" s="35"/>
      <c r="G163" s="44"/>
      <c r="H163" s="54"/>
      <c r="I163" s="35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57" t="s">
        <v>138</v>
      </c>
      <c r="B164" s="44"/>
      <c r="C164" s="44"/>
      <c r="D164" s="44"/>
      <c r="E164" s="35"/>
      <c r="F164" s="35"/>
      <c r="G164" s="44"/>
      <c r="H164" s="54"/>
      <c r="I164" s="35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57" t="s">
        <v>138</v>
      </c>
      <c r="B165" s="44"/>
      <c r="C165" s="44"/>
      <c r="D165" s="44"/>
      <c r="E165" s="35"/>
      <c r="F165" s="35"/>
      <c r="G165" s="44"/>
      <c r="H165" s="54"/>
      <c r="I165" s="35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57" t="s">
        <v>138</v>
      </c>
      <c r="B166" s="44"/>
      <c r="C166" s="44"/>
      <c r="D166" s="44"/>
      <c r="E166" s="35"/>
      <c r="F166" s="35"/>
      <c r="G166" s="44"/>
      <c r="H166" s="54"/>
      <c r="I166" s="35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57" t="s">
        <v>138</v>
      </c>
      <c r="B167" s="44"/>
      <c r="C167" s="44"/>
      <c r="D167" s="44"/>
      <c r="E167" s="35"/>
      <c r="F167" s="35"/>
      <c r="G167" s="44"/>
      <c r="H167" s="54"/>
      <c r="I167" s="35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/>
      <c r="B168" s="9"/>
      <c r="C168" s="9"/>
      <c r="D168" s="9"/>
      <c r="E168" s="9"/>
      <c r="F168" s="9"/>
      <c r="G168" s="9"/>
      <c r="H168" s="9"/>
      <c r="I168" s="5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/>
      <c r="B169" s="9"/>
      <c r="C169" s="9"/>
      <c r="D169" s="9"/>
      <c r="E169" s="9"/>
      <c r="F169" s="9"/>
      <c r="G169" s="9"/>
      <c r="H169" s="9"/>
      <c r="I169" s="5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/>
      <c r="B170" s="9"/>
      <c r="C170" s="9"/>
      <c r="D170" s="9"/>
      <c r="E170" s="9"/>
      <c r="F170" s="9"/>
      <c r="G170" s="9"/>
      <c r="H170" s="9"/>
      <c r="I170" s="5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/>
      <c r="B171" s="9"/>
      <c r="C171" s="9"/>
      <c r="D171" s="9"/>
      <c r="E171" s="9"/>
      <c r="F171" s="9"/>
      <c r="G171" s="9"/>
      <c r="H171" s="9"/>
      <c r="I171" s="5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/>
      <c r="B172" s="9"/>
      <c r="C172" s="9"/>
      <c r="D172" s="9"/>
      <c r="E172" s="9"/>
      <c r="F172" s="9"/>
      <c r="G172" s="9"/>
      <c r="H172" s="9"/>
      <c r="I172" s="5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/>
      <c r="B173" s="9"/>
      <c r="C173" s="9"/>
      <c r="D173" s="9"/>
      <c r="E173" s="9"/>
      <c r="F173" s="9"/>
      <c r="G173" s="9"/>
      <c r="H173" s="9"/>
      <c r="I173" s="5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9"/>
      <c r="E174" s="9"/>
      <c r="F174" s="9"/>
      <c r="G174" s="9"/>
      <c r="H174" s="9"/>
      <c r="I174" s="5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/>
      <c r="B175" s="9"/>
      <c r="C175" s="9"/>
      <c r="D175" s="9"/>
      <c r="E175" s="9"/>
      <c r="F175" s="9"/>
      <c r="G175" s="9"/>
      <c r="H175" s="9"/>
      <c r="I175" s="5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9"/>
      <c r="E176" s="9"/>
      <c r="F176" s="9"/>
      <c r="G176" s="9"/>
      <c r="H176" s="9"/>
      <c r="I176" s="5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/>
      <c r="B177" s="9"/>
      <c r="C177" s="9"/>
      <c r="D177" s="9"/>
      <c r="E177" s="9"/>
      <c r="F177" s="9"/>
      <c r="G177" s="9"/>
      <c r="H177" s="9"/>
      <c r="I177" s="5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/>
      <c r="B178" s="9"/>
      <c r="C178" s="9"/>
      <c r="D178" s="9"/>
      <c r="E178" s="9"/>
      <c r="F178" s="9"/>
      <c r="G178" s="9"/>
      <c r="H178" s="9"/>
      <c r="I178" s="5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/>
      <c r="B179" s="9"/>
      <c r="C179" s="9"/>
      <c r="D179" s="9"/>
      <c r="E179" s="9"/>
      <c r="F179" s="9"/>
      <c r="G179" s="9"/>
      <c r="H179" s="9"/>
      <c r="I179" s="5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9"/>
      <c r="E180" s="9"/>
      <c r="F180" s="9"/>
      <c r="G180" s="9"/>
      <c r="H180" s="9"/>
      <c r="I180" s="5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/>
      <c r="B181" s="9"/>
      <c r="C181" s="9"/>
      <c r="D181" s="9"/>
      <c r="E181" s="9"/>
      <c r="F181" s="9"/>
      <c r="G181" s="9"/>
      <c r="H181" s="9"/>
      <c r="I181" s="5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/>
      <c r="B182" s="9"/>
      <c r="C182" s="9"/>
      <c r="D182" s="9"/>
      <c r="E182" s="9"/>
      <c r="F182" s="9"/>
      <c r="G182" s="9"/>
      <c r="H182" s="9"/>
      <c r="I182" s="5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/>
      <c r="B183" s="9"/>
      <c r="C183" s="9"/>
      <c r="D183" s="9"/>
      <c r="E183" s="9"/>
      <c r="F183" s="9"/>
      <c r="G183" s="9"/>
      <c r="H183" s="9"/>
      <c r="I183" s="5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/>
      <c r="B184" s="9"/>
      <c r="C184" s="9"/>
      <c r="D184" s="9"/>
      <c r="E184" s="9"/>
      <c r="F184" s="9"/>
      <c r="G184" s="9"/>
      <c r="H184" s="9"/>
      <c r="I184" s="5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/>
      <c r="B185" s="9"/>
      <c r="C185" s="9"/>
      <c r="D185" s="9"/>
      <c r="E185" s="9"/>
      <c r="F185" s="9"/>
      <c r="G185" s="9"/>
      <c r="H185" s="9"/>
      <c r="I185" s="5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/>
      <c r="B186" s="9"/>
      <c r="C186" s="9"/>
      <c r="D186" s="9"/>
      <c r="E186" s="9"/>
      <c r="F186" s="9"/>
      <c r="G186" s="9"/>
      <c r="H186" s="9"/>
      <c r="I186" s="5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/>
      <c r="B187" s="9"/>
      <c r="C187" s="9"/>
      <c r="D187" s="9"/>
      <c r="E187" s="9"/>
      <c r="F187" s="9"/>
      <c r="G187" s="9"/>
      <c r="H187" s="9"/>
      <c r="I187" s="5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/>
      <c r="B188" s="9"/>
      <c r="C188" s="9"/>
      <c r="D188" s="9"/>
      <c r="E188" s="9"/>
      <c r="F188" s="9"/>
      <c r="G188" s="9"/>
      <c r="H188" s="9"/>
      <c r="I188" s="5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/>
      <c r="B189" s="9"/>
      <c r="C189" s="9"/>
      <c r="D189" s="9"/>
      <c r="E189" s="9"/>
      <c r="F189" s="9"/>
      <c r="G189" s="9"/>
      <c r="H189" s="9"/>
      <c r="I189" s="5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9"/>
      <c r="E190" s="9"/>
      <c r="F190" s="9"/>
      <c r="G190" s="9"/>
      <c r="H190" s="9"/>
      <c r="I190" s="5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/>
      <c r="B191" s="9"/>
      <c r="C191" s="9"/>
      <c r="D191" s="9"/>
      <c r="E191" s="9"/>
      <c r="F191" s="9"/>
      <c r="G191" s="9"/>
      <c r="H191" s="9"/>
      <c r="I191" s="5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9"/>
      <c r="E192" s="9"/>
      <c r="F192" s="9"/>
      <c r="G192" s="9"/>
      <c r="H192" s="9"/>
      <c r="I192" s="5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/>
      <c r="B193" s="9"/>
      <c r="C193" s="9"/>
      <c r="D193" s="9"/>
      <c r="E193" s="9"/>
      <c r="F193" s="9"/>
      <c r="G193" s="9"/>
      <c r="H193" s="9"/>
      <c r="I193" s="5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/>
      <c r="B194" s="9"/>
      <c r="C194" s="9"/>
      <c r="D194" s="9"/>
      <c r="E194" s="9"/>
      <c r="F194" s="9"/>
      <c r="G194" s="9"/>
      <c r="H194" s="9"/>
      <c r="I194" s="5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/>
      <c r="B195" s="9"/>
      <c r="C195" s="9"/>
      <c r="D195" s="9"/>
      <c r="E195" s="9"/>
      <c r="F195" s="9"/>
      <c r="G195" s="9"/>
      <c r="H195" s="9"/>
      <c r="I195" s="5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9"/>
      <c r="E196" s="9"/>
      <c r="F196" s="9"/>
      <c r="G196" s="9"/>
      <c r="H196" s="9"/>
      <c r="I196" s="5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9"/>
      <c r="E197" s="9"/>
      <c r="F197" s="9"/>
      <c r="G197" s="9"/>
      <c r="H197" s="9"/>
      <c r="I197" s="5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9"/>
      <c r="E198" s="9"/>
      <c r="F198" s="9"/>
      <c r="G198" s="9"/>
      <c r="H198" s="9"/>
      <c r="I198" s="5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9"/>
      <c r="E199" s="9"/>
      <c r="F199" s="9"/>
      <c r="G199" s="9"/>
      <c r="H199" s="9"/>
      <c r="I199" s="5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5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9"/>
      <c r="E201" s="9"/>
      <c r="F201" s="9"/>
      <c r="G201" s="9"/>
      <c r="H201" s="9"/>
      <c r="I201" s="5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9"/>
      <c r="E202" s="9"/>
      <c r="F202" s="9"/>
      <c r="G202" s="9"/>
      <c r="H202" s="9"/>
      <c r="I202" s="5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9"/>
      <c r="E203" s="9"/>
      <c r="F203" s="9"/>
      <c r="G203" s="9"/>
      <c r="H203" s="9"/>
      <c r="I203" s="5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9"/>
      <c r="E204" s="9"/>
      <c r="F204" s="9"/>
      <c r="G204" s="9"/>
      <c r="H204" s="9"/>
      <c r="I204" s="5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9"/>
      <c r="E205" s="9"/>
      <c r="F205" s="9"/>
      <c r="G205" s="9"/>
      <c r="H205" s="9"/>
      <c r="I205" s="5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9"/>
      <c r="E206" s="9"/>
      <c r="F206" s="9"/>
      <c r="G206" s="9"/>
      <c r="H206" s="9"/>
      <c r="I206" s="5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9"/>
      <c r="E207" s="9"/>
      <c r="F207" s="9"/>
      <c r="G207" s="9"/>
      <c r="H207" s="9"/>
      <c r="I207" s="5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9"/>
      <c r="E208" s="9"/>
      <c r="F208" s="9"/>
      <c r="G208" s="9"/>
      <c r="H208" s="9"/>
      <c r="I208" s="5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9"/>
      <c r="E209" s="9"/>
      <c r="F209" s="9"/>
      <c r="G209" s="9"/>
      <c r="H209" s="9"/>
      <c r="I209" s="5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9"/>
      <c r="E210" s="9"/>
      <c r="F210" s="9"/>
      <c r="G210" s="9"/>
      <c r="H210" s="9"/>
      <c r="I210" s="5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9"/>
      <c r="E211" s="9"/>
      <c r="F211" s="9"/>
      <c r="G211" s="9"/>
      <c r="H211" s="9"/>
      <c r="I211" s="5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9"/>
      <c r="E212" s="9"/>
      <c r="F212" s="9"/>
      <c r="G212" s="9"/>
      <c r="H212" s="9"/>
      <c r="I212" s="5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9"/>
      <c r="E213" s="9"/>
      <c r="F213" s="9"/>
      <c r="G213" s="9"/>
      <c r="H213" s="9"/>
      <c r="I213" s="5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9"/>
      <c r="E214" s="9"/>
      <c r="F214" s="9"/>
      <c r="G214" s="9"/>
      <c r="H214" s="9"/>
      <c r="I214" s="5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9"/>
      <c r="E215" s="9"/>
      <c r="F215" s="9"/>
      <c r="G215" s="9"/>
      <c r="H215" s="9"/>
      <c r="I215" s="5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9"/>
      <c r="E216" s="9"/>
      <c r="F216" s="9"/>
      <c r="G216" s="9"/>
      <c r="H216" s="9"/>
      <c r="I216" s="5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9"/>
      <c r="E217" s="9"/>
      <c r="F217" s="9"/>
      <c r="G217" s="9"/>
      <c r="H217" s="9"/>
      <c r="I217" s="5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9"/>
      <c r="E218" s="9"/>
      <c r="F218" s="9"/>
      <c r="G218" s="9"/>
      <c r="H218" s="9"/>
      <c r="I218" s="5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5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9"/>
      <c r="E220" s="9"/>
      <c r="F220" s="9"/>
      <c r="G220" s="9"/>
      <c r="H220" s="9"/>
      <c r="I220" s="5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5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9"/>
      <c r="E222" s="9"/>
      <c r="F222" s="9"/>
      <c r="G222" s="9"/>
      <c r="H222" s="9"/>
      <c r="I222" s="5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9"/>
      <c r="E223" s="9"/>
      <c r="F223" s="9"/>
      <c r="G223" s="9"/>
      <c r="H223" s="9"/>
      <c r="I223" s="5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9"/>
      <c r="E224" s="9"/>
      <c r="F224" s="9"/>
      <c r="G224" s="9"/>
      <c r="H224" s="9"/>
      <c r="I224" s="5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9"/>
      <c r="E225" s="9"/>
      <c r="F225" s="9"/>
      <c r="G225" s="9"/>
      <c r="H225" s="9"/>
      <c r="I225" s="5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9"/>
      <c r="E226" s="9"/>
      <c r="F226" s="9"/>
      <c r="G226" s="9"/>
      <c r="H226" s="9"/>
      <c r="I226" s="5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9"/>
      <c r="E227" s="9"/>
      <c r="F227" s="9"/>
      <c r="G227" s="9"/>
      <c r="H227" s="9"/>
      <c r="I227" s="5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5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9"/>
      <c r="E229" s="9"/>
      <c r="F229" s="9"/>
      <c r="G229" s="9"/>
      <c r="H229" s="9"/>
      <c r="I229" s="5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9"/>
      <c r="E230" s="9"/>
      <c r="F230" s="9"/>
      <c r="G230" s="9"/>
      <c r="H230" s="9"/>
      <c r="I230" s="5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9"/>
      <c r="E231" s="9"/>
      <c r="F231" s="9"/>
      <c r="G231" s="9"/>
      <c r="H231" s="9"/>
      <c r="I231" s="5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9"/>
      <c r="E232" s="9"/>
      <c r="F232" s="9"/>
      <c r="G232" s="9"/>
      <c r="H232" s="9"/>
      <c r="I232" s="5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9"/>
      <c r="E233" s="9"/>
      <c r="F233" s="9"/>
      <c r="G233" s="9"/>
      <c r="H233" s="9"/>
      <c r="I233" s="5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9"/>
      <c r="E234" s="9"/>
      <c r="F234" s="9"/>
      <c r="G234" s="9"/>
      <c r="H234" s="9"/>
      <c r="I234" s="5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9"/>
      <c r="E235" s="9"/>
      <c r="F235" s="9"/>
      <c r="G235" s="9"/>
      <c r="H235" s="9"/>
      <c r="I235" s="5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9"/>
      <c r="E236" s="9"/>
      <c r="F236" s="9"/>
      <c r="G236" s="9"/>
      <c r="H236" s="9"/>
      <c r="I236" s="5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9"/>
      <c r="E237" s="9"/>
      <c r="F237" s="9"/>
      <c r="G237" s="9"/>
      <c r="H237" s="9"/>
      <c r="I237" s="5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9"/>
      <c r="E238" s="9"/>
      <c r="F238" s="9"/>
      <c r="G238" s="9"/>
      <c r="H238" s="9"/>
      <c r="I238" s="5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9"/>
      <c r="E239" s="9"/>
      <c r="F239" s="9"/>
      <c r="G239" s="9"/>
      <c r="H239" s="9"/>
      <c r="I239" s="5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9"/>
      <c r="E240" s="9"/>
      <c r="F240" s="9"/>
      <c r="G240" s="9"/>
      <c r="H240" s="9"/>
      <c r="I240" s="5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9"/>
      <c r="E241" s="9"/>
      <c r="F241" s="9"/>
      <c r="G241" s="9"/>
      <c r="H241" s="9"/>
      <c r="I241" s="5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5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9"/>
      <c r="E243" s="9"/>
      <c r="F243" s="9"/>
      <c r="G243" s="9"/>
      <c r="H243" s="9"/>
      <c r="I243" s="5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5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9"/>
      <c r="E245" s="9"/>
      <c r="F245" s="9"/>
      <c r="G245" s="9"/>
      <c r="H245" s="9"/>
      <c r="I245" s="5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9"/>
      <c r="E246" s="9"/>
      <c r="F246" s="9"/>
      <c r="G246" s="9"/>
      <c r="H246" s="9"/>
      <c r="I246" s="5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9"/>
      <c r="E247" s="9"/>
      <c r="F247" s="9"/>
      <c r="G247" s="9"/>
      <c r="H247" s="9"/>
      <c r="I247" s="5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9"/>
      <c r="E248" s="9"/>
      <c r="F248" s="9"/>
      <c r="G248" s="9"/>
      <c r="H248" s="9"/>
      <c r="I248" s="5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9"/>
      <c r="E249" s="9"/>
      <c r="F249" s="9"/>
      <c r="G249" s="9"/>
      <c r="H249" s="9"/>
      <c r="I249" s="5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9"/>
      <c r="E250" s="9"/>
      <c r="F250" s="9"/>
      <c r="G250" s="9"/>
      <c r="H250" s="9"/>
      <c r="I250" s="5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5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9"/>
      <c r="E252" s="9"/>
      <c r="F252" s="9"/>
      <c r="G252" s="9"/>
      <c r="H252" s="9"/>
      <c r="I252" s="5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9"/>
      <c r="E253" s="9"/>
      <c r="F253" s="9"/>
      <c r="G253" s="9"/>
      <c r="H253" s="9"/>
      <c r="I253" s="5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9"/>
      <c r="E254" s="9"/>
      <c r="F254" s="9"/>
      <c r="G254" s="9"/>
      <c r="H254" s="9"/>
      <c r="I254" s="5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9"/>
      <c r="E255" s="9"/>
      <c r="F255" s="9"/>
      <c r="G255" s="9"/>
      <c r="H255" s="9"/>
      <c r="I255" s="5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9"/>
      <c r="E256" s="9"/>
      <c r="F256" s="9"/>
      <c r="G256" s="9"/>
      <c r="H256" s="9"/>
      <c r="I256" s="5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9"/>
      <c r="E257" s="9"/>
      <c r="F257" s="9"/>
      <c r="G257" s="9"/>
      <c r="H257" s="9"/>
      <c r="I257" s="5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9"/>
      <c r="E258" s="9"/>
      <c r="F258" s="9"/>
      <c r="G258" s="9"/>
      <c r="H258" s="9"/>
      <c r="I258" s="5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9"/>
      <c r="E259" s="9"/>
      <c r="F259" s="9"/>
      <c r="G259" s="9"/>
      <c r="H259" s="9"/>
      <c r="I259" s="5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9"/>
      <c r="E260" s="9"/>
      <c r="F260" s="9"/>
      <c r="G260" s="9"/>
      <c r="H260" s="9"/>
      <c r="I260" s="5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9"/>
      <c r="E261" s="9"/>
      <c r="F261" s="9"/>
      <c r="G261" s="9"/>
      <c r="H261" s="9"/>
      <c r="I261" s="5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9"/>
      <c r="E262" s="9"/>
      <c r="F262" s="9"/>
      <c r="G262" s="9"/>
      <c r="H262" s="9"/>
      <c r="I262" s="5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9"/>
      <c r="E263" s="9"/>
      <c r="F263" s="9"/>
      <c r="G263" s="9"/>
      <c r="H263" s="9"/>
      <c r="I263" s="5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9"/>
      <c r="E264" s="9"/>
      <c r="F264" s="9"/>
      <c r="G264" s="9"/>
      <c r="H264" s="9"/>
      <c r="I264" s="5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5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/>
      <c r="B266" s="9"/>
      <c r="C266" s="9"/>
      <c r="D266" s="9"/>
      <c r="E266" s="9"/>
      <c r="F266" s="9"/>
      <c r="G266" s="9"/>
      <c r="H266" s="9"/>
      <c r="I266" s="5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9"/>
      <c r="E267" s="9"/>
      <c r="F267" s="9"/>
      <c r="G267" s="9"/>
      <c r="H267" s="9"/>
      <c r="I267" s="5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/>
      <c r="B268" s="9"/>
      <c r="C268" s="9"/>
      <c r="D268" s="9"/>
      <c r="E268" s="9"/>
      <c r="F268" s="9"/>
      <c r="G268" s="9"/>
      <c r="H268" s="9"/>
      <c r="I268" s="5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/>
      <c r="B269" s="9"/>
      <c r="C269" s="9"/>
      <c r="D269" s="9"/>
      <c r="E269" s="9"/>
      <c r="F269" s="9"/>
      <c r="G269" s="9"/>
      <c r="H269" s="9"/>
      <c r="I269" s="5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/>
      <c r="B270" s="9"/>
      <c r="C270" s="9"/>
      <c r="D270" s="9"/>
      <c r="E270" s="9"/>
      <c r="F270" s="9"/>
      <c r="G270" s="9"/>
      <c r="H270" s="9"/>
      <c r="I270" s="5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/>
      <c r="B271" s="9"/>
      <c r="C271" s="9"/>
      <c r="D271" s="9"/>
      <c r="E271" s="9"/>
      <c r="F271" s="9"/>
      <c r="G271" s="9"/>
      <c r="H271" s="9"/>
      <c r="I271" s="5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/>
      <c r="B272" s="9"/>
      <c r="C272" s="9"/>
      <c r="D272" s="9"/>
      <c r="E272" s="9"/>
      <c r="F272" s="9"/>
      <c r="G272" s="9"/>
      <c r="H272" s="9"/>
      <c r="I272" s="5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9"/>
      <c r="E273" s="9"/>
      <c r="F273" s="9"/>
      <c r="G273" s="9"/>
      <c r="H273" s="9"/>
      <c r="I273" s="5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/>
      <c r="B274" s="9"/>
      <c r="C274" s="9"/>
      <c r="D274" s="9"/>
      <c r="E274" s="9"/>
      <c r="F274" s="9"/>
      <c r="G274" s="9"/>
      <c r="H274" s="9"/>
      <c r="I274" s="5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/>
      <c r="B275" s="9"/>
      <c r="C275" s="9"/>
      <c r="D275" s="9"/>
      <c r="E275" s="9"/>
      <c r="F275" s="9"/>
      <c r="G275" s="9"/>
      <c r="H275" s="9"/>
      <c r="I275" s="5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/>
      <c r="B276" s="9"/>
      <c r="C276" s="9"/>
      <c r="D276" s="9"/>
      <c r="E276" s="9"/>
      <c r="F276" s="9"/>
      <c r="G276" s="9"/>
      <c r="H276" s="9"/>
      <c r="I276" s="5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/>
      <c r="B277" s="9"/>
      <c r="C277" s="9"/>
      <c r="D277" s="9"/>
      <c r="E277" s="9"/>
      <c r="F277" s="9"/>
      <c r="G277" s="9"/>
      <c r="H277" s="9"/>
      <c r="I277" s="5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/>
      <c r="B278" s="9"/>
      <c r="C278" s="9"/>
      <c r="D278" s="9"/>
      <c r="E278" s="9"/>
      <c r="F278" s="9"/>
      <c r="G278" s="9"/>
      <c r="H278" s="9"/>
      <c r="I278" s="5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/>
      <c r="B279" s="9"/>
      <c r="C279" s="9"/>
      <c r="D279" s="9"/>
      <c r="E279" s="9"/>
      <c r="F279" s="9"/>
      <c r="G279" s="9"/>
      <c r="H279" s="9"/>
      <c r="I279" s="58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/>
      <c r="B280" s="9"/>
      <c r="C280" s="9"/>
      <c r="D280" s="9"/>
      <c r="E280" s="9"/>
      <c r="F280" s="9"/>
      <c r="G280" s="9"/>
      <c r="H280" s="9"/>
      <c r="I280" s="58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/>
      <c r="B281" s="9"/>
      <c r="C281" s="9"/>
      <c r="D281" s="9"/>
      <c r="E281" s="9"/>
      <c r="F281" s="9"/>
      <c r="G281" s="9"/>
      <c r="H281" s="9"/>
      <c r="I281" s="58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/>
      <c r="B282" s="9"/>
      <c r="C282" s="9"/>
      <c r="D282" s="9"/>
      <c r="E282" s="9"/>
      <c r="F282" s="9"/>
      <c r="G282" s="9"/>
      <c r="H282" s="9"/>
      <c r="I282" s="58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/>
      <c r="B283" s="9"/>
      <c r="C283" s="9"/>
      <c r="D283" s="9"/>
      <c r="E283" s="9"/>
      <c r="F283" s="9"/>
      <c r="G283" s="9"/>
      <c r="H283" s="9"/>
      <c r="I283" s="5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9"/>
      <c r="E284" s="9"/>
      <c r="F284" s="9"/>
      <c r="G284" s="9"/>
      <c r="H284" s="9"/>
      <c r="I284" s="5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/>
      <c r="B285" s="9"/>
      <c r="C285" s="9"/>
      <c r="D285" s="9"/>
      <c r="E285" s="9"/>
      <c r="F285" s="9"/>
      <c r="G285" s="9"/>
      <c r="H285" s="9"/>
      <c r="I285" s="5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9"/>
      <c r="E286" s="9"/>
      <c r="F286" s="9"/>
      <c r="G286" s="9"/>
      <c r="H286" s="9"/>
      <c r="I286" s="5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/>
      <c r="B287" s="9"/>
      <c r="C287" s="9"/>
      <c r="D287" s="9"/>
      <c r="E287" s="9"/>
      <c r="F287" s="9"/>
      <c r="G287" s="9"/>
      <c r="H287" s="9"/>
      <c r="I287" s="5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/>
      <c r="B288" s="9"/>
      <c r="C288" s="9"/>
      <c r="D288" s="9"/>
      <c r="E288" s="9"/>
      <c r="F288" s="9"/>
      <c r="G288" s="9"/>
      <c r="H288" s="9"/>
      <c r="I288" s="5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/>
      <c r="B289" s="9"/>
      <c r="C289" s="9"/>
      <c r="D289" s="9"/>
      <c r="E289" s="9"/>
      <c r="F289" s="9"/>
      <c r="G289" s="9"/>
      <c r="H289" s="9"/>
      <c r="I289" s="5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/>
      <c r="B290" s="9"/>
      <c r="C290" s="9"/>
      <c r="D290" s="9"/>
      <c r="E290" s="9"/>
      <c r="F290" s="9"/>
      <c r="G290" s="9"/>
      <c r="H290" s="9"/>
      <c r="I290" s="5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/>
      <c r="B291" s="9"/>
      <c r="C291" s="9"/>
      <c r="D291" s="9"/>
      <c r="E291" s="9"/>
      <c r="F291" s="9"/>
      <c r="G291" s="9"/>
      <c r="H291" s="9"/>
      <c r="I291" s="5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9"/>
      <c r="E292" s="9"/>
      <c r="F292" s="9"/>
      <c r="G292" s="9"/>
      <c r="H292" s="9"/>
      <c r="I292" s="5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/>
      <c r="B293" s="9"/>
      <c r="C293" s="9"/>
      <c r="D293" s="9"/>
      <c r="E293" s="9"/>
      <c r="F293" s="9"/>
      <c r="G293" s="9"/>
      <c r="H293" s="9"/>
      <c r="I293" s="5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/>
      <c r="B294" s="9"/>
      <c r="C294" s="9"/>
      <c r="D294" s="9"/>
      <c r="E294" s="9"/>
      <c r="F294" s="9"/>
      <c r="G294" s="9"/>
      <c r="H294" s="9"/>
      <c r="I294" s="5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/>
      <c r="B295" s="9"/>
      <c r="C295" s="9"/>
      <c r="D295" s="9"/>
      <c r="E295" s="9"/>
      <c r="F295" s="9"/>
      <c r="G295" s="9"/>
      <c r="H295" s="9"/>
      <c r="I295" s="5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/>
      <c r="B296" s="9"/>
      <c r="C296" s="9"/>
      <c r="D296" s="9"/>
      <c r="E296" s="9"/>
      <c r="F296" s="9"/>
      <c r="G296" s="9"/>
      <c r="H296" s="9"/>
      <c r="I296" s="5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/>
      <c r="B297" s="9"/>
      <c r="C297" s="9"/>
      <c r="D297" s="9"/>
      <c r="E297" s="9"/>
      <c r="F297" s="9"/>
      <c r="G297" s="9"/>
      <c r="H297" s="9"/>
      <c r="I297" s="5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/>
      <c r="B298" s="9"/>
      <c r="C298" s="9"/>
      <c r="D298" s="9"/>
      <c r="E298" s="9"/>
      <c r="F298" s="9"/>
      <c r="G298" s="9"/>
      <c r="H298" s="9"/>
      <c r="I298" s="5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/>
      <c r="B299" s="9"/>
      <c r="C299" s="9"/>
      <c r="D299" s="9"/>
      <c r="E299" s="9"/>
      <c r="F299" s="9"/>
      <c r="G299" s="9"/>
      <c r="H299" s="9"/>
      <c r="I299" s="5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/>
      <c r="B300" s="9"/>
      <c r="C300" s="9"/>
      <c r="D300" s="9"/>
      <c r="E300" s="9"/>
      <c r="F300" s="9"/>
      <c r="G300" s="9"/>
      <c r="H300" s="9"/>
      <c r="I300" s="5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/>
      <c r="B301" s="9"/>
      <c r="C301" s="9"/>
      <c r="D301" s="9"/>
      <c r="E301" s="9"/>
      <c r="F301" s="9"/>
      <c r="G301" s="9"/>
      <c r="H301" s="9"/>
      <c r="I301" s="5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/>
      <c r="B302" s="9"/>
      <c r="C302" s="9"/>
      <c r="D302" s="9"/>
      <c r="E302" s="9"/>
      <c r="F302" s="9"/>
      <c r="G302" s="9"/>
      <c r="H302" s="9"/>
      <c r="I302" s="5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/>
      <c r="B303" s="9"/>
      <c r="C303" s="9"/>
      <c r="D303" s="9"/>
      <c r="E303" s="9"/>
      <c r="F303" s="9"/>
      <c r="G303" s="9"/>
      <c r="H303" s="9"/>
      <c r="I303" s="5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9"/>
      <c r="E304" s="9"/>
      <c r="F304" s="9"/>
      <c r="G304" s="9"/>
      <c r="H304" s="9"/>
      <c r="I304" s="5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/>
      <c r="B305" s="9"/>
      <c r="C305" s="9"/>
      <c r="D305" s="9"/>
      <c r="E305" s="9"/>
      <c r="F305" s="9"/>
      <c r="G305" s="9"/>
      <c r="H305" s="9"/>
      <c r="I305" s="5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9"/>
      <c r="E306" s="9"/>
      <c r="F306" s="9"/>
      <c r="G306" s="9"/>
      <c r="H306" s="9"/>
      <c r="I306" s="5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/>
      <c r="B307" s="9"/>
      <c r="C307" s="9"/>
      <c r="D307" s="9"/>
      <c r="E307" s="9"/>
      <c r="F307" s="9"/>
      <c r="G307" s="9"/>
      <c r="H307" s="9"/>
      <c r="I307" s="5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/>
      <c r="B308" s="9"/>
      <c r="C308" s="9"/>
      <c r="D308" s="9"/>
      <c r="E308" s="9"/>
      <c r="F308" s="9"/>
      <c r="G308" s="9"/>
      <c r="H308" s="9"/>
      <c r="I308" s="5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/>
      <c r="B309" s="9"/>
      <c r="C309" s="9"/>
      <c r="D309" s="9"/>
      <c r="E309" s="9"/>
      <c r="F309" s="9"/>
      <c r="G309" s="9"/>
      <c r="H309" s="9"/>
      <c r="I309" s="5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/>
      <c r="B310" s="9"/>
      <c r="C310" s="9"/>
      <c r="D310" s="9"/>
      <c r="E310" s="9"/>
      <c r="F310" s="9"/>
      <c r="G310" s="9"/>
      <c r="H310" s="9"/>
      <c r="I310" s="5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9"/>
      <c r="E311" s="9"/>
      <c r="F311" s="9"/>
      <c r="G311" s="9"/>
      <c r="H311" s="9"/>
      <c r="I311" s="5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/>
      <c r="B312" s="9"/>
      <c r="C312" s="9"/>
      <c r="D312" s="9"/>
      <c r="E312" s="9"/>
      <c r="F312" s="9"/>
      <c r="G312" s="9"/>
      <c r="H312" s="9"/>
      <c r="I312" s="5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/>
      <c r="B313" s="9"/>
      <c r="C313" s="9"/>
      <c r="D313" s="9"/>
      <c r="E313" s="9"/>
      <c r="F313" s="9"/>
      <c r="G313" s="9"/>
      <c r="H313" s="9"/>
      <c r="I313" s="5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/>
      <c r="B314" s="9"/>
      <c r="C314" s="9"/>
      <c r="D314" s="9"/>
      <c r="E314" s="9"/>
      <c r="F314" s="9"/>
      <c r="G314" s="9"/>
      <c r="H314" s="9"/>
      <c r="I314" s="5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/>
      <c r="B315" s="9"/>
      <c r="C315" s="9"/>
      <c r="D315" s="9"/>
      <c r="E315" s="9"/>
      <c r="F315" s="9"/>
      <c r="G315" s="9"/>
      <c r="H315" s="9"/>
      <c r="I315" s="5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/>
      <c r="B316" s="9"/>
      <c r="C316" s="9"/>
      <c r="D316" s="9"/>
      <c r="E316" s="9"/>
      <c r="F316" s="9"/>
      <c r="G316" s="9"/>
      <c r="H316" s="9"/>
      <c r="I316" s="5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/>
      <c r="B317" s="9"/>
      <c r="C317" s="9"/>
      <c r="D317" s="9"/>
      <c r="E317" s="9"/>
      <c r="F317" s="9"/>
      <c r="G317" s="9"/>
      <c r="H317" s="9"/>
      <c r="I317" s="5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9"/>
      <c r="E318" s="9"/>
      <c r="F318" s="9"/>
      <c r="G318" s="9"/>
      <c r="H318" s="9"/>
      <c r="I318" s="5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/>
      <c r="B319" s="9"/>
      <c r="C319" s="9"/>
      <c r="D319" s="9"/>
      <c r="E319" s="9"/>
      <c r="F319" s="9"/>
      <c r="G319" s="9"/>
      <c r="H319" s="9"/>
      <c r="I319" s="5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9"/>
      <c r="E320" s="9"/>
      <c r="F320" s="9"/>
      <c r="G320" s="9"/>
      <c r="H320" s="9"/>
      <c r="I320" s="5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/>
      <c r="B321" s="9"/>
      <c r="C321" s="9"/>
      <c r="D321" s="9"/>
      <c r="E321" s="9"/>
      <c r="F321" s="9"/>
      <c r="G321" s="9"/>
      <c r="H321" s="9"/>
      <c r="I321" s="5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/>
      <c r="B322" s="9"/>
      <c r="C322" s="9"/>
      <c r="D322" s="9"/>
      <c r="E322" s="9"/>
      <c r="F322" s="9"/>
      <c r="G322" s="9"/>
      <c r="H322" s="9"/>
      <c r="I322" s="5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/>
      <c r="B323" s="9"/>
      <c r="C323" s="9"/>
      <c r="D323" s="9"/>
      <c r="E323" s="9"/>
      <c r="F323" s="9"/>
      <c r="G323" s="9"/>
      <c r="H323" s="9"/>
      <c r="I323" s="5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/>
      <c r="B324" s="9"/>
      <c r="C324" s="9"/>
      <c r="D324" s="9"/>
      <c r="E324" s="9"/>
      <c r="F324" s="9"/>
      <c r="G324" s="9"/>
      <c r="H324" s="9"/>
      <c r="I324" s="5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/>
      <c r="B325" s="9"/>
      <c r="C325" s="9"/>
      <c r="D325" s="9"/>
      <c r="E325" s="9"/>
      <c r="F325" s="9"/>
      <c r="G325" s="9"/>
      <c r="H325" s="9"/>
      <c r="I325" s="5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9"/>
      <c r="E326" s="9"/>
      <c r="F326" s="9"/>
      <c r="G326" s="9"/>
      <c r="H326" s="9"/>
      <c r="I326" s="5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/>
      <c r="B327" s="9"/>
      <c r="C327" s="9"/>
      <c r="D327" s="9"/>
      <c r="E327" s="9"/>
      <c r="F327" s="9"/>
      <c r="G327" s="9"/>
      <c r="H327" s="9"/>
      <c r="I327" s="5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/>
      <c r="B328" s="9"/>
      <c r="C328" s="9"/>
      <c r="D328" s="9"/>
      <c r="E328" s="9"/>
      <c r="F328" s="9"/>
      <c r="G328" s="9"/>
      <c r="H328" s="9"/>
      <c r="I328" s="5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/>
      <c r="B329" s="9"/>
      <c r="C329" s="9"/>
      <c r="D329" s="9"/>
      <c r="E329" s="9"/>
      <c r="F329" s="9"/>
      <c r="G329" s="9"/>
      <c r="H329" s="9"/>
      <c r="I329" s="5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/>
      <c r="B330" s="9"/>
      <c r="C330" s="9"/>
      <c r="D330" s="9"/>
      <c r="E330" s="9"/>
      <c r="F330" s="9"/>
      <c r="G330" s="9"/>
      <c r="H330" s="9"/>
      <c r="I330" s="5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/>
      <c r="B331" s="9"/>
      <c r="C331" s="9"/>
      <c r="D331" s="9"/>
      <c r="E331" s="9"/>
      <c r="F331" s="9"/>
      <c r="G331" s="9"/>
      <c r="H331" s="9"/>
      <c r="I331" s="5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/>
      <c r="B332" s="9"/>
      <c r="C332" s="9"/>
      <c r="D332" s="9"/>
      <c r="E332" s="9"/>
      <c r="F332" s="9"/>
      <c r="G332" s="9"/>
      <c r="H332" s="9"/>
      <c r="I332" s="5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/>
      <c r="B333" s="9"/>
      <c r="C333" s="9"/>
      <c r="D333" s="9"/>
      <c r="E333" s="9"/>
      <c r="F333" s="9"/>
      <c r="G333" s="9"/>
      <c r="H333" s="9"/>
      <c r="I333" s="5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/>
      <c r="B334" s="9"/>
      <c r="C334" s="9"/>
      <c r="D334" s="9"/>
      <c r="E334" s="9"/>
      <c r="F334" s="9"/>
      <c r="G334" s="9"/>
      <c r="H334" s="9"/>
      <c r="I334" s="5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9"/>
      <c r="E335" s="9"/>
      <c r="F335" s="9"/>
      <c r="G335" s="9"/>
      <c r="H335" s="9"/>
      <c r="I335" s="5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/>
      <c r="B336" s="9"/>
      <c r="C336" s="9"/>
      <c r="D336" s="9"/>
      <c r="E336" s="9"/>
      <c r="F336" s="9"/>
      <c r="G336" s="9"/>
      <c r="H336" s="9"/>
      <c r="I336" s="5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9"/>
      <c r="E337" s="9"/>
      <c r="F337" s="9"/>
      <c r="G337" s="9"/>
      <c r="H337" s="9"/>
      <c r="I337" s="5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/>
      <c r="B338" s="9"/>
      <c r="C338" s="9"/>
      <c r="D338" s="9"/>
      <c r="E338" s="9"/>
      <c r="F338" s="9"/>
      <c r="G338" s="9"/>
      <c r="H338" s="9"/>
      <c r="I338" s="5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/>
      <c r="B339" s="9"/>
      <c r="C339" s="9"/>
      <c r="D339" s="9"/>
      <c r="E339" s="9"/>
      <c r="F339" s="9"/>
      <c r="G339" s="9"/>
      <c r="H339" s="9"/>
      <c r="I339" s="5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/>
      <c r="B340" s="9"/>
      <c r="C340" s="9"/>
      <c r="D340" s="9"/>
      <c r="E340" s="9"/>
      <c r="F340" s="9"/>
      <c r="G340" s="9"/>
      <c r="H340" s="9"/>
      <c r="I340" s="5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/>
      <c r="B341" s="9"/>
      <c r="C341" s="9"/>
      <c r="D341" s="9"/>
      <c r="E341" s="9"/>
      <c r="F341" s="9"/>
      <c r="G341" s="9"/>
      <c r="H341" s="9"/>
      <c r="I341" s="5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/>
      <c r="B342" s="9"/>
      <c r="C342" s="9"/>
      <c r="D342" s="9"/>
      <c r="E342" s="9"/>
      <c r="F342" s="9"/>
      <c r="G342" s="9"/>
      <c r="H342" s="9"/>
      <c r="I342" s="5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/>
      <c r="B343" s="9"/>
      <c r="C343" s="9"/>
      <c r="D343" s="9"/>
      <c r="E343" s="9"/>
      <c r="F343" s="9"/>
      <c r="G343" s="9"/>
      <c r="H343" s="9"/>
      <c r="I343" s="5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/>
      <c r="B344" s="9"/>
      <c r="C344" s="9"/>
      <c r="D344" s="9"/>
      <c r="E344" s="9"/>
      <c r="F344" s="9"/>
      <c r="G344" s="9"/>
      <c r="H344" s="9"/>
      <c r="I344" s="5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/>
      <c r="B345" s="9"/>
      <c r="C345" s="9"/>
      <c r="D345" s="9"/>
      <c r="E345" s="9"/>
      <c r="F345" s="9"/>
      <c r="G345" s="9"/>
      <c r="H345" s="9"/>
      <c r="I345" s="5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9"/>
      <c r="E346" s="9"/>
      <c r="F346" s="9"/>
      <c r="G346" s="9"/>
      <c r="H346" s="9"/>
      <c r="I346" s="5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/>
      <c r="B347" s="9"/>
      <c r="C347" s="9"/>
      <c r="D347" s="9"/>
      <c r="E347" s="9"/>
      <c r="F347" s="9"/>
      <c r="G347" s="9"/>
      <c r="H347" s="9"/>
      <c r="I347" s="5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/>
      <c r="B348" s="9"/>
      <c r="C348" s="9"/>
      <c r="D348" s="9"/>
      <c r="E348" s="9"/>
      <c r="F348" s="9"/>
      <c r="G348" s="9"/>
      <c r="H348" s="9"/>
      <c r="I348" s="5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/>
      <c r="B349" s="9"/>
      <c r="C349" s="9"/>
      <c r="D349" s="9"/>
      <c r="E349" s="9"/>
      <c r="F349" s="9"/>
      <c r="G349" s="9"/>
      <c r="H349" s="9"/>
      <c r="I349" s="5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/>
      <c r="B350" s="9"/>
      <c r="C350" s="9"/>
      <c r="D350" s="9"/>
      <c r="E350" s="9"/>
      <c r="F350" s="9"/>
      <c r="G350" s="9"/>
      <c r="H350" s="9"/>
      <c r="I350" s="5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/>
      <c r="B351" s="9"/>
      <c r="C351" s="9"/>
      <c r="D351" s="9"/>
      <c r="E351" s="9"/>
      <c r="F351" s="9"/>
      <c r="G351" s="9"/>
      <c r="H351" s="9"/>
      <c r="I351" s="5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/>
      <c r="B352" s="9"/>
      <c r="C352" s="9"/>
      <c r="D352" s="9"/>
      <c r="E352" s="9"/>
      <c r="F352" s="9"/>
      <c r="G352" s="9"/>
      <c r="H352" s="9"/>
      <c r="I352" s="5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/>
      <c r="B353" s="9"/>
      <c r="C353" s="9"/>
      <c r="D353" s="9"/>
      <c r="E353" s="9"/>
      <c r="F353" s="9"/>
      <c r="G353" s="9"/>
      <c r="H353" s="9"/>
      <c r="I353" s="5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/>
      <c r="B354" s="9"/>
      <c r="C354" s="9"/>
      <c r="D354" s="9"/>
      <c r="E354" s="9"/>
      <c r="F354" s="9"/>
      <c r="G354" s="9"/>
      <c r="H354" s="9"/>
      <c r="I354" s="5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/>
      <c r="B355" s="9"/>
      <c r="C355" s="9"/>
      <c r="D355" s="9"/>
      <c r="E355" s="9"/>
      <c r="F355" s="9"/>
      <c r="G355" s="9"/>
      <c r="H355" s="9"/>
      <c r="I355" s="5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/>
      <c r="B356" s="9"/>
      <c r="C356" s="9"/>
      <c r="D356" s="9"/>
      <c r="E356" s="9"/>
      <c r="F356" s="9"/>
      <c r="G356" s="9"/>
      <c r="H356" s="9"/>
      <c r="I356" s="5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/>
      <c r="B357" s="9"/>
      <c r="C357" s="9"/>
      <c r="D357" s="9"/>
      <c r="E357" s="9"/>
      <c r="F357" s="9"/>
      <c r="G357" s="9"/>
      <c r="H357" s="9"/>
      <c r="I357" s="5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/>
      <c r="B358" s="9"/>
      <c r="C358" s="9"/>
      <c r="D358" s="9"/>
      <c r="E358" s="9"/>
      <c r="F358" s="9"/>
      <c r="G358" s="9"/>
      <c r="H358" s="9"/>
      <c r="I358" s="5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/>
      <c r="B359" s="9"/>
      <c r="C359" s="9"/>
      <c r="D359" s="9"/>
      <c r="E359" s="9"/>
      <c r="F359" s="9"/>
      <c r="G359" s="9"/>
      <c r="H359" s="9"/>
      <c r="I359" s="5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/>
      <c r="B360" s="9"/>
      <c r="C360" s="9"/>
      <c r="D360" s="9"/>
      <c r="E360" s="9"/>
      <c r="F360" s="9"/>
      <c r="G360" s="9"/>
      <c r="H360" s="9"/>
      <c r="I360" s="5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/>
      <c r="B361" s="9"/>
      <c r="C361" s="9"/>
      <c r="D361" s="9"/>
      <c r="E361" s="9"/>
      <c r="F361" s="9"/>
      <c r="G361" s="9"/>
      <c r="H361" s="9"/>
      <c r="I361" s="5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/>
      <c r="B362" s="9"/>
      <c r="C362" s="9"/>
      <c r="D362" s="9"/>
      <c r="E362" s="9"/>
      <c r="F362" s="9"/>
      <c r="G362" s="9"/>
      <c r="H362" s="9"/>
      <c r="I362" s="5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/>
      <c r="B363" s="9"/>
      <c r="C363" s="9"/>
      <c r="D363" s="9"/>
      <c r="E363" s="9"/>
      <c r="F363" s="9"/>
      <c r="G363" s="9"/>
      <c r="H363" s="9"/>
      <c r="I363" s="5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/>
      <c r="B364" s="9"/>
      <c r="C364" s="9"/>
      <c r="D364" s="9"/>
      <c r="E364" s="9"/>
      <c r="F364" s="9"/>
      <c r="G364" s="9"/>
      <c r="H364" s="9"/>
      <c r="I364" s="5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9"/>
      <c r="E365" s="9"/>
      <c r="F365" s="9"/>
      <c r="G365" s="9"/>
      <c r="H365" s="9"/>
      <c r="I365" s="58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/>
      <c r="B366" s="9"/>
      <c r="C366" s="9"/>
      <c r="D366" s="9"/>
      <c r="E366" s="9"/>
      <c r="F366" s="9"/>
      <c r="G366" s="9"/>
      <c r="H366" s="9"/>
      <c r="I366" s="58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9"/>
      <c r="E367" s="9"/>
      <c r="F367" s="9"/>
      <c r="G367" s="9"/>
      <c r="H367" s="9"/>
      <c r="I367" s="58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A2:D2"/>
  </mergeCells>
  <hyperlinks>
    <hyperlink ref="B4" r:id="rId1" xr:uid="{00000000-0004-0000-0200-000000000000}"/>
    <hyperlink ref="B5" r:id="rId2" xr:uid="{00000000-0004-0000-0200-000001000000}"/>
    <hyperlink ref="B9" r:id="rId3" xr:uid="{00000000-0004-0000-0200-000002000000}"/>
    <hyperlink ref="B10" r:id="rId4" xr:uid="{00000000-0004-0000-0200-000003000000}"/>
    <hyperlink ref="B12" r:id="rId5" xr:uid="{00000000-0004-0000-0200-000004000000}"/>
    <hyperlink ref="B14" r:id="rId6" xr:uid="{00000000-0004-0000-0200-000005000000}"/>
    <hyperlink ref="B15" r:id="rId7" xr:uid="{00000000-0004-0000-0200-000006000000}"/>
    <hyperlink ref="B17" r:id="rId8" xr:uid="{00000000-0004-0000-0200-000007000000}"/>
    <hyperlink ref="B18" r:id="rId9" xr:uid="{00000000-0004-0000-0200-000008000000}"/>
    <hyperlink ref="B19" r:id="rId10" xr:uid="{00000000-0004-0000-0200-000009000000}"/>
    <hyperlink ref="B20" r:id="rId11" xr:uid="{00000000-0004-0000-0200-00000A000000}"/>
    <hyperlink ref="B21" r:id="rId12" xr:uid="{00000000-0004-0000-0200-00000B000000}"/>
    <hyperlink ref="B23" r:id="rId13" xr:uid="{00000000-0004-0000-0200-00000C000000}"/>
    <hyperlink ref="B24" r:id="rId14" xr:uid="{00000000-0004-0000-0200-00000D000000}"/>
    <hyperlink ref="B25" r:id="rId15" xr:uid="{00000000-0004-0000-0200-00000E000000}"/>
    <hyperlink ref="B26" r:id="rId16" xr:uid="{00000000-0004-0000-0200-00000F000000}"/>
    <hyperlink ref="B27" r:id="rId17" xr:uid="{00000000-0004-0000-0200-000010000000}"/>
    <hyperlink ref="B28" r:id="rId18" xr:uid="{00000000-0004-0000-0200-000011000000}"/>
    <hyperlink ref="B29" r:id="rId19" xr:uid="{00000000-0004-0000-0200-000012000000}"/>
    <hyperlink ref="B31" r:id="rId20" xr:uid="{00000000-0004-0000-0200-000013000000}"/>
    <hyperlink ref="B32" r:id="rId21" xr:uid="{00000000-0004-0000-0200-000014000000}"/>
    <hyperlink ref="B33" r:id="rId22" xr:uid="{00000000-0004-0000-0200-000015000000}"/>
    <hyperlink ref="B34" r:id="rId23" xr:uid="{00000000-0004-0000-0200-000016000000}"/>
    <hyperlink ref="B35" r:id="rId24" xr:uid="{00000000-0004-0000-0200-000017000000}"/>
    <hyperlink ref="B38" r:id="rId25" xr:uid="{00000000-0004-0000-0200-000018000000}"/>
    <hyperlink ref="B39" r:id="rId26" xr:uid="{00000000-0004-0000-0200-000019000000}"/>
    <hyperlink ref="B40" r:id="rId27" xr:uid="{00000000-0004-0000-0200-00001A000000}"/>
    <hyperlink ref="B42" r:id="rId28" xr:uid="{00000000-0004-0000-0200-00001B000000}"/>
    <hyperlink ref="B45" r:id="rId29" xr:uid="{00000000-0004-0000-0200-00001C000000}"/>
    <hyperlink ref="B47" r:id="rId30" xr:uid="{00000000-0004-0000-0200-00001D000000}"/>
    <hyperlink ref="B50" r:id="rId31" xr:uid="{00000000-0004-0000-0200-00001E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/>
  </sheetViews>
  <sheetFormatPr baseColWidth="10" defaultColWidth="12.6640625" defaultRowHeight="15" customHeight="1"/>
  <cols>
    <col min="1" max="1" width="12.6640625" customWidth="1"/>
    <col min="2" max="2" width="21.33203125" customWidth="1"/>
    <col min="3" max="6" width="12.6640625" customWidth="1"/>
  </cols>
  <sheetData>
    <row r="1" spans="1:9" ht="15.75" customHeight="1">
      <c r="A1" s="111" t="s">
        <v>139</v>
      </c>
      <c r="B1" s="107"/>
      <c r="C1" s="107"/>
      <c r="D1" s="108"/>
      <c r="E1" s="59" t="s">
        <v>140</v>
      </c>
      <c r="F1" s="60"/>
      <c r="G1" s="59" t="s">
        <v>33</v>
      </c>
      <c r="H1" s="60"/>
      <c r="I1" s="61">
        <v>1333</v>
      </c>
    </row>
    <row r="2" spans="1:9" ht="15.75" customHeight="1">
      <c r="A2" s="112" t="s">
        <v>34</v>
      </c>
      <c r="B2" s="107"/>
      <c r="C2" s="107"/>
      <c r="D2" s="108"/>
      <c r="E2" s="62"/>
      <c r="F2" s="62"/>
      <c r="G2" s="62"/>
      <c r="H2" s="63" t="s">
        <v>35</v>
      </c>
      <c r="I2" s="64"/>
    </row>
    <row r="3" spans="1:9" ht="15.75" customHeight="1">
      <c r="A3" s="65"/>
      <c r="B3" s="66" t="s">
        <v>36</v>
      </c>
      <c r="C3" s="66" t="s">
        <v>37</v>
      </c>
      <c r="D3" s="63" t="s">
        <v>38</v>
      </c>
      <c r="E3" s="63" t="s">
        <v>39</v>
      </c>
      <c r="F3" s="66" t="s">
        <v>40</v>
      </c>
      <c r="G3" s="67"/>
      <c r="H3" s="62"/>
      <c r="I3" s="64"/>
    </row>
    <row r="4" spans="1:9" ht="15.75" customHeight="1">
      <c r="A4" s="68">
        <v>1</v>
      </c>
      <c r="B4" s="69" t="s">
        <v>141</v>
      </c>
      <c r="C4" s="69" t="s">
        <v>142</v>
      </c>
      <c r="D4" s="70">
        <v>29</v>
      </c>
      <c r="E4" s="69" t="s">
        <v>143</v>
      </c>
      <c r="F4" s="70">
        <v>17.436</v>
      </c>
      <c r="G4" s="70">
        <v>1</v>
      </c>
      <c r="H4" s="71">
        <v>233</v>
      </c>
      <c r="I4" s="64"/>
    </row>
    <row r="5" spans="1:9" ht="15.75" customHeight="1">
      <c r="A5" s="68">
        <v>2</v>
      </c>
      <c r="B5" s="69" t="s">
        <v>144</v>
      </c>
      <c r="C5" s="69" t="s">
        <v>145</v>
      </c>
      <c r="D5" s="69"/>
      <c r="E5" s="69"/>
      <c r="F5" s="70">
        <v>17.553999999999998</v>
      </c>
      <c r="G5" s="70">
        <v>1</v>
      </c>
      <c r="H5" s="71">
        <v>140</v>
      </c>
      <c r="I5" s="64"/>
    </row>
    <row r="6" spans="1:9" ht="15.75" customHeight="1">
      <c r="A6" s="68">
        <v>3</v>
      </c>
      <c r="B6" s="69" t="s">
        <v>146</v>
      </c>
      <c r="C6" s="69" t="s">
        <v>147</v>
      </c>
      <c r="D6" s="69"/>
      <c r="E6" s="69" t="s">
        <v>148</v>
      </c>
      <c r="F6" s="70">
        <v>17.576000000000001</v>
      </c>
      <c r="G6" s="70">
        <v>1</v>
      </c>
      <c r="H6" s="71">
        <v>93</v>
      </c>
      <c r="I6" s="64"/>
    </row>
    <row r="7" spans="1:9" ht="15.75" customHeight="1">
      <c r="A7" s="68">
        <v>4</v>
      </c>
      <c r="B7" s="69" t="s">
        <v>149</v>
      </c>
      <c r="C7" s="69" t="s">
        <v>150</v>
      </c>
      <c r="D7" s="69"/>
      <c r="E7" s="69" t="s">
        <v>151</v>
      </c>
      <c r="F7" s="70">
        <v>17.646000000000001</v>
      </c>
      <c r="G7" s="69"/>
      <c r="H7" s="64"/>
      <c r="I7" s="64"/>
    </row>
    <row r="8" spans="1:9" ht="15.75" customHeight="1">
      <c r="A8" s="68">
        <v>5</v>
      </c>
      <c r="B8" s="69" t="s">
        <v>44</v>
      </c>
      <c r="C8" s="69" t="s">
        <v>45</v>
      </c>
      <c r="D8" s="70">
        <v>10495</v>
      </c>
      <c r="E8" s="69" t="s">
        <v>46</v>
      </c>
      <c r="F8" s="70">
        <v>17.789000000000001</v>
      </c>
      <c r="G8" s="69"/>
      <c r="H8" s="64"/>
      <c r="I8" s="64"/>
    </row>
    <row r="9" spans="1:9" ht="15.75" customHeight="1">
      <c r="A9" s="68">
        <v>6</v>
      </c>
      <c r="B9" s="69" t="s">
        <v>152</v>
      </c>
      <c r="C9" s="69" t="s">
        <v>153</v>
      </c>
      <c r="D9" s="70">
        <v>16648</v>
      </c>
      <c r="E9" s="69" t="s">
        <v>154</v>
      </c>
      <c r="F9" s="70">
        <v>17.82</v>
      </c>
      <c r="G9" s="69"/>
      <c r="H9" s="64"/>
      <c r="I9" s="64"/>
    </row>
    <row r="10" spans="1:9" ht="15.75" customHeight="1">
      <c r="A10" s="68">
        <v>7</v>
      </c>
      <c r="B10" s="69" t="s">
        <v>155</v>
      </c>
      <c r="C10" s="69" t="s">
        <v>156</v>
      </c>
      <c r="D10" s="70">
        <v>17792</v>
      </c>
      <c r="E10" s="69" t="s">
        <v>57</v>
      </c>
      <c r="F10" s="70">
        <v>17.934000000000001</v>
      </c>
      <c r="G10" s="69"/>
      <c r="H10" s="64"/>
      <c r="I10" s="64"/>
    </row>
    <row r="11" spans="1:9" ht="15.75" customHeight="1">
      <c r="A11" s="68">
        <v>8</v>
      </c>
      <c r="B11" s="69" t="s">
        <v>63</v>
      </c>
      <c r="C11" s="69" t="s">
        <v>157</v>
      </c>
      <c r="D11" s="70">
        <v>921</v>
      </c>
      <c r="E11" s="69" t="s">
        <v>65</v>
      </c>
      <c r="F11" s="70">
        <v>17.949000000000002</v>
      </c>
      <c r="G11" s="70">
        <v>2</v>
      </c>
      <c r="H11" s="71">
        <v>200</v>
      </c>
      <c r="I11" s="64"/>
    </row>
    <row r="12" spans="1:9" ht="15.75" customHeight="1">
      <c r="A12" s="68">
        <v>9</v>
      </c>
      <c r="B12" s="69" t="s">
        <v>158</v>
      </c>
      <c r="C12" s="69" t="s">
        <v>159</v>
      </c>
      <c r="D12" s="70">
        <v>18762</v>
      </c>
      <c r="E12" s="69" t="s">
        <v>65</v>
      </c>
      <c r="F12" s="70">
        <v>17.952000000000002</v>
      </c>
      <c r="G12" s="70">
        <v>2</v>
      </c>
      <c r="H12" s="71">
        <v>120</v>
      </c>
      <c r="I12" s="64"/>
    </row>
    <row r="13" spans="1:9" ht="15.75" customHeight="1">
      <c r="A13" s="68">
        <v>10</v>
      </c>
      <c r="B13" s="69" t="s">
        <v>66</v>
      </c>
      <c r="C13" s="69" t="s">
        <v>67</v>
      </c>
      <c r="D13" s="69"/>
      <c r="E13" s="69" t="s">
        <v>54</v>
      </c>
      <c r="F13" s="70">
        <v>17.954999999999998</v>
      </c>
      <c r="G13" s="70">
        <v>2</v>
      </c>
      <c r="H13" s="71">
        <v>80</v>
      </c>
      <c r="I13" s="64"/>
    </row>
    <row r="14" spans="1:9" ht="15.75" customHeight="1">
      <c r="A14" s="68">
        <v>11</v>
      </c>
      <c r="B14" s="69" t="s">
        <v>160</v>
      </c>
      <c r="C14" s="69" t="s">
        <v>161</v>
      </c>
      <c r="D14" s="69"/>
      <c r="E14" s="69"/>
      <c r="F14" s="70">
        <v>18.079999999999998</v>
      </c>
      <c r="G14" s="69"/>
      <c r="H14" s="64"/>
      <c r="I14" s="64"/>
    </row>
    <row r="15" spans="1:9" ht="15.75" customHeight="1">
      <c r="A15" s="68">
        <v>12</v>
      </c>
      <c r="B15" s="69" t="s">
        <v>162</v>
      </c>
      <c r="C15" s="69" t="s">
        <v>163</v>
      </c>
      <c r="D15" s="69"/>
      <c r="E15" s="69" t="s">
        <v>164</v>
      </c>
      <c r="F15" s="70">
        <v>18.085999999999999</v>
      </c>
      <c r="G15" s="69"/>
      <c r="H15" s="64"/>
      <c r="I15" s="64"/>
    </row>
    <row r="16" spans="1:9" ht="15.75" customHeight="1">
      <c r="A16" s="68">
        <v>13</v>
      </c>
      <c r="B16" s="69" t="s">
        <v>165</v>
      </c>
      <c r="C16" s="70">
        <v>1</v>
      </c>
      <c r="D16" s="70">
        <v>790</v>
      </c>
      <c r="E16" s="69" t="s">
        <v>166</v>
      </c>
      <c r="F16" s="70">
        <v>18.236000000000001</v>
      </c>
      <c r="G16" s="69"/>
      <c r="H16" s="64"/>
      <c r="I16" s="64"/>
    </row>
    <row r="17" spans="1:26" ht="15.75" customHeight="1">
      <c r="A17" s="68">
        <v>14</v>
      </c>
      <c r="B17" s="69" t="s">
        <v>167</v>
      </c>
      <c r="C17" s="69" t="s">
        <v>168</v>
      </c>
      <c r="D17" s="69"/>
      <c r="E17" s="69" t="s">
        <v>151</v>
      </c>
      <c r="F17" s="70">
        <v>18.254999999999999</v>
      </c>
      <c r="G17" s="69"/>
      <c r="H17" s="64"/>
      <c r="I17" s="64"/>
    </row>
    <row r="18" spans="1:26" ht="15.75" customHeight="1">
      <c r="A18" s="72">
        <v>15</v>
      </c>
      <c r="B18" s="73" t="s">
        <v>4</v>
      </c>
      <c r="C18" s="73" t="s">
        <v>60</v>
      </c>
      <c r="D18" s="74">
        <v>4247</v>
      </c>
      <c r="E18" s="73" t="s">
        <v>61</v>
      </c>
      <c r="F18" s="74">
        <v>18.326000000000001</v>
      </c>
      <c r="G18" s="73"/>
      <c r="H18" s="75"/>
      <c r="I18" s="75">
        <v>5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15.75" customHeight="1">
      <c r="A19" s="68">
        <v>16</v>
      </c>
      <c r="B19" s="69" t="s">
        <v>165</v>
      </c>
      <c r="C19" s="70">
        <v>2</v>
      </c>
      <c r="D19" s="70">
        <v>790</v>
      </c>
      <c r="E19" s="69" t="s">
        <v>166</v>
      </c>
      <c r="F19" s="70">
        <v>18.465</v>
      </c>
      <c r="G19" s="70">
        <v>3</v>
      </c>
      <c r="H19" s="71">
        <v>133</v>
      </c>
      <c r="I19" s="64"/>
    </row>
    <row r="20" spans="1:26" ht="15.75" customHeight="1">
      <c r="A20" s="68">
        <v>17</v>
      </c>
      <c r="B20" s="69" t="s">
        <v>169</v>
      </c>
      <c r="C20" s="69" t="s">
        <v>170</v>
      </c>
      <c r="D20" s="69"/>
      <c r="E20" s="69" t="s">
        <v>171</v>
      </c>
      <c r="F20" s="70">
        <v>18.475999999999999</v>
      </c>
      <c r="G20" s="70">
        <v>3</v>
      </c>
      <c r="H20" s="71">
        <v>67</v>
      </c>
      <c r="I20" s="64"/>
    </row>
    <row r="21" spans="1:26" ht="15.75" customHeight="1">
      <c r="A21" s="68">
        <v>18</v>
      </c>
      <c r="B21" s="69" t="s">
        <v>172</v>
      </c>
      <c r="C21" s="69" t="s">
        <v>173</v>
      </c>
      <c r="D21" s="70">
        <v>20595</v>
      </c>
      <c r="E21" s="69" t="s">
        <v>75</v>
      </c>
      <c r="F21" s="70">
        <v>18.475999999999999</v>
      </c>
      <c r="G21" s="70">
        <v>3</v>
      </c>
      <c r="H21" s="71">
        <v>67</v>
      </c>
      <c r="I21" s="64"/>
    </row>
    <row r="22" spans="1:26" ht="15.75" customHeight="1">
      <c r="A22" s="72">
        <v>19</v>
      </c>
      <c r="B22" s="73" t="s">
        <v>13</v>
      </c>
      <c r="C22" s="73" t="s">
        <v>81</v>
      </c>
      <c r="D22" s="74">
        <v>17665</v>
      </c>
      <c r="E22" s="73" t="s">
        <v>82</v>
      </c>
      <c r="F22" s="74">
        <v>18.640999999999998</v>
      </c>
      <c r="G22" s="73"/>
      <c r="H22" s="75"/>
      <c r="I22" s="75">
        <v>5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15.75" customHeight="1">
      <c r="A23" s="68">
        <v>20</v>
      </c>
      <c r="B23" s="69" t="s">
        <v>63</v>
      </c>
      <c r="C23" s="69" t="s">
        <v>174</v>
      </c>
      <c r="D23" s="70">
        <v>921</v>
      </c>
      <c r="E23" s="69" t="s">
        <v>65</v>
      </c>
      <c r="F23" s="70">
        <v>18.645</v>
      </c>
      <c r="G23" s="69"/>
      <c r="H23" s="64"/>
      <c r="I23" s="64"/>
    </row>
    <row r="24" spans="1:26" ht="15.75" customHeight="1">
      <c r="A24" s="68">
        <v>21</v>
      </c>
      <c r="B24" s="69" t="s">
        <v>175</v>
      </c>
      <c r="C24" s="69" t="s">
        <v>176</v>
      </c>
      <c r="D24" s="69"/>
      <c r="E24" s="69" t="s">
        <v>177</v>
      </c>
      <c r="F24" s="70">
        <v>18.812000000000001</v>
      </c>
      <c r="G24" s="69"/>
      <c r="H24" s="64"/>
      <c r="I24" s="64"/>
    </row>
    <row r="25" spans="1:26" ht="15.75" customHeight="1">
      <c r="A25" s="72">
        <v>22</v>
      </c>
      <c r="B25" s="73" t="s">
        <v>29</v>
      </c>
      <c r="C25" s="73" t="s">
        <v>98</v>
      </c>
      <c r="D25" s="74">
        <v>9560</v>
      </c>
      <c r="E25" s="73" t="s">
        <v>99</v>
      </c>
      <c r="F25" s="74">
        <v>18.831</v>
      </c>
      <c r="G25" s="73"/>
      <c r="H25" s="75"/>
      <c r="I25" s="75">
        <v>4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15.75" customHeight="1">
      <c r="A26" s="68">
        <v>23</v>
      </c>
      <c r="B26" s="69" t="s">
        <v>178</v>
      </c>
      <c r="C26" s="69" t="s">
        <v>179</v>
      </c>
      <c r="D26" s="69"/>
      <c r="E26" s="69" t="s">
        <v>131</v>
      </c>
      <c r="F26" s="70">
        <v>18.864999999999998</v>
      </c>
      <c r="G26" s="69"/>
      <c r="H26" s="64"/>
      <c r="I26" s="64"/>
    </row>
    <row r="27" spans="1:26" ht="15.75" customHeight="1">
      <c r="A27" s="72">
        <v>24</v>
      </c>
      <c r="B27" s="73" t="s">
        <v>15</v>
      </c>
      <c r="C27" s="73" t="s">
        <v>88</v>
      </c>
      <c r="D27" s="73"/>
      <c r="E27" s="73" t="s">
        <v>78</v>
      </c>
      <c r="F27" s="74">
        <v>18.925000000000001</v>
      </c>
      <c r="G27" s="73"/>
      <c r="H27" s="75"/>
      <c r="I27" s="75">
        <v>3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15.75" customHeight="1">
      <c r="A28" s="72">
        <v>25</v>
      </c>
      <c r="B28" s="73" t="s">
        <v>29</v>
      </c>
      <c r="C28" s="73" t="s">
        <v>108</v>
      </c>
      <c r="D28" s="74">
        <v>9560</v>
      </c>
      <c r="E28" s="73" t="s">
        <v>99</v>
      </c>
      <c r="F28" s="74">
        <v>19.257000000000001</v>
      </c>
      <c r="G28" s="74">
        <v>4</v>
      </c>
      <c r="H28" s="77">
        <v>100</v>
      </c>
      <c r="I28" s="75">
        <v>5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15.75" customHeight="1">
      <c r="A29" s="68">
        <v>26</v>
      </c>
      <c r="B29" s="69" t="s">
        <v>172</v>
      </c>
      <c r="C29" s="69" t="s">
        <v>180</v>
      </c>
      <c r="D29" s="70">
        <v>20595</v>
      </c>
      <c r="E29" s="69" t="s">
        <v>75</v>
      </c>
      <c r="F29" s="70">
        <v>19.515000000000001</v>
      </c>
      <c r="G29" s="70">
        <v>4</v>
      </c>
      <c r="H29" s="71">
        <v>60</v>
      </c>
      <c r="I29" s="64"/>
    </row>
    <row r="30" spans="1:26" ht="15.75" customHeight="1">
      <c r="A30" s="72">
        <v>27</v>
      </c>
      <c r="B30" s="73" t="s">
        <v>7</v>
      </c>
      <c r="C30" s="73" t="s">
        <v>122</v>
      </c>
      <c r="D30" s="73"/>
      <c r="E30" s="73"/>
      <c r="F30" s="74">
        <v>19.594000000000001</v>
      </c>
      <c r="G30" s="74">
        <v>4</v>
      </c>
      <c r="H30" s="77">
        <v>40</v>
      </c>
      <c r="I30" s="75">
        <v>4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15.75" customHeight="1">
      <c r="A31" s="68">
        <v>28</v>
      </c>
      <c r="B31" s="69" t="s">
        <v>181</v>
      </c>
      <c r="C31" s="69" t="s">
        <v>182</v>
      </c>
      <c r="D31" s="70">
        <v>791</v>
      </c>
      <c r="E31" s="69" t="s">
        <v>183</v>
      </c>
      <c r="F31" s="70">
        <v>19.768000000000001</v>
      </c>
      <c r="G31" s="69"/>
      <c r="H31" s="69"/>
      <c r="I31" s="64"/>
    </row>
    <row r="32" spans="1:26" ht="15.75" customHeight="1">
      <c r="A32" s="68">
        <v>29</v>
      </c>
      <c r="B32" s="69" t="s">
        <v>162</v>
      </c>
      <c r="C32" s="69" t="s">
        <v>184</v>
      </c>
      <c r="D32" s="69"/>
      <c r="E32" s="69" t="s">
        <v>164</v>
      </c>
      <c r="F32" s="70">
        <v>19.952999999999999</v>
      </c>
      <c r="G32" s="69"/>
      <c r="H32" s="69"/>
      <c r="I32" s="64"/>
    </row>
    <row r="33" spans="1:26" ht="15.75" customHeight="1">
      <c r="A33" s="72">
        <v>30</v>
      </c>
      <c r="B33" s="73" t="s">
        <v>10</v>
      </c>
      <c r="C33" s="73" t="s">
        <v>110</v>
      </c>
      <c r="D33" s="73"/>
      <c r="E33" s="73" t="s">
        <v>75</v>
      </c>
      <c r="F33" s="74">
        <v>22.123999999999999</v>
      </c>
      <c r="G33" s="73"/>
      <c r="H33" s="73"/>
      <c r="I33" s="75">
        <v>3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15.75" customHeight="1">
      <c r="A34" s="68">
        <v>31</v>
      </c>
      <c r="B34" s="69" t="s">
        <v>185</v>
      </c>
      <c r="C34" s="69" t="s">
        <v>186</v>
      </c>
      <c r="D34" s="70">
        <v>21390</v>
      </c>
      <c r="E34" s="69" t="s">
        <v>187</v>
      </c>
      <c r="F34" s="70">
        <v>27.283000000000001</v>
      </c>
      <c r="G34" s="69"/>
      <c r="H34" s="69"/>
      <c r="I34" s="64"/>
    </row>
    <row r="35" spans="1:26" ht="15.75" customHeight="1">
      <c r="A35" s="72">
        <v>32</v>
      </c>
      <c r="B35" s="73" t="s">
        <v>18</v>
      </c>
      <c r="C35" s="73" t="s">
        <v>101</v>
      </c>
      <c r="D35" s="74">
        <v>15071</v>
      </c>
      <c r="E35" s="73" t="s">
        <v>102</v>
      </c>
      <c r="F35" s="73" t="s">
        <v>123</v>
      </c>
      <c r="G35" s="73"/>
      <c r="H35" s="73"/>
      <c r="I35" s="75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5.75" customHeight="1">
      <c r="A36" s="68">
        <v>33</v>
      </c>
      <c r="B36" s="69" t="s">
        <v>188</v>
      </c>
      <c r="C36" s="69" t="s">
        <v>189</v>
      </c>
      <c r="D36" s="70">
        <v>14082</v>
      </c>
      <c r="E36" s="69" t="s">
        <v>46</v>
      </c>
      <c r="F36" s="69" t="s">
        <v>123</v>
      </c>
      <c r="G36" s="69"/>
      <c r="H36" s="69"/>
      <c r="I36" s="64"/>
    </row>
    <row r="37" spans="1:26" ht="15.75" customHeight="1">
      <c r="A37" s="72">
        <v>34</v>
      </c>
      <c r="B37" s="73" t="s">
        <v>12</v>
      </c>
      <c r="C37" s="73" t="s">
        <v>190</v>
      </c>
      <c r="D37" s="73"/>
      <c r="E37" s="73" t="s">
        <v>191</v>
      </c>
      <c r="F37" s="73" t="s">
        <v>123</v>
      </c>
      <c r="G37" s="73"/>
      <c r="H37" s="73"/>
      <c r="I37" s="75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15.75" customHeight="1">
      <c r="A38" s="68">
        <v>35</v>
      </c>
      <c r="B38" s="69" t="s">
        <v>178</v>
      </c>
      <c r="C38" s="69" t="s">
        <v>192</v>
      </c>
      <c r="D38" s="69"/>
      <c r="E38" s="69" t="s">
        <v>131</v>
      </c>
      <c r="F38" s="69" t="s">
        <v>123</v>
      </c>
      <c r="G38" s="69"/>
      <c r="H38" s="69"/>
      <c r="I38" s="64"/>
    </row>
    <row r="39" spans="1:26" ht="15.75" customHeight="1">
      <c r="A39" s="68">
        <v>36</v>
      </c>
      <c r="B39" s="69" t="s">
        <v>167</v>
      </c>
      <c r="C39" s="69" t="s">
        <v>193</v>
      </c>
      <c r="D39" s="69"/>
      <c r="E39" s="69" t="s">
        <v>151</v>
      </c>
      <c r="F39" s="69" t="s">
        <v>123</v>
      </c>
      <c r="G39" s="69"/>
      <c r="H39" s="69"/>
      <c r="I39" s="64"/>
    </row>
    <row r="40" spans="1:26" ht="15.75" customHeight="1">
      <c r="A40" s="72">
        <v>37</v>
      </c>
      <c r="B40" s="73" t="s">
        <v>9</v>
      </c>
      <c r="C40" s="73" t="s">
        <v>118</v>
      </c>
      <c r="D40" s="74">
        <v>18230</v>
      </c>
      <c r="E40" s="73" t="s">
        <v>119</v>
      </c>
      <c r="F40" s="73" t="s">
        <v>123</v>
      </c>
      <c r="G40" s="73"/>
      <c r="H40" s="73"/>
      <c r="I40" s="75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15.75" customHeight="1">
      <c r="A41" s="68">
        <v>38</v>
      </c>
      <c r="B41" s="69" t="s">
        <v>194</v>
      </c>
      <c r="C41" s="69" t="s">
        <v>195</v>
      </c>
      <c r="D41" s="69"/>
      <c r="E41" s="69"/>
      <c r="F41" s="69" t="s">
        <v>123</v>
      </c>
      <c r="G41" s="69"/>
      <c r="H41" s="69"/>
      <c r="I41" s="64"/>
    </row>
    <row r="42" spans="1:26" ht="15.75" customHeight="1">
      <c r="A42" s="68">
        <v>39</v>
      </c>
      <c r="B42" s="69" t="s">
        <v>196</v>
      </c>
      <c r="C42" s="69" t="s">
        <v>197</v>
      </c>
      <c r="D42" s="69"/>
      <c r="E42" s="69"/>
      <c r="F42" s="69" t="s">
        <v>123</v>
      </c>
      <c r="G42" s="69"/>
      <c r="H42" s="69"/>
      <c r="I42" s="64"/>
    </row>
    <row r="43" spans="1:26" ht="15.75" customHeight="1">
      <c r="A43" s="68">
        <v>40</v>
      </c>
      <c r="B43" s="69" t="s">
        <v>198</v>
      </c>
      <c r="C43" s="69" t="s">
        <v>199</v>
      </c>
      <c r="D43" s="70">
        <v>7059</v>
      </c>
      <c r="E43" s="69" t="s">
        <v>65</v>
      </c>
      <c r="F43" s="69" t="s">
        <v>123</v>
      </c>
      <c r="G43" s="69"/>
      <c r="H43" s="69"/>
      <c r="I43" s="64"/>
    </row>
    <row r="44" spans="1:26" ht="15.75" customHeight="1">
      <c r="A44" s="68">
        <v>41</v>
      </c>
      <c r="B44" s="69" t="s">
        <v>200</v>
      </c>
      <c r="C44" s="69" t="s">
        <v>201</v>
      </c>
      <c r="D44" s="69"/>
      <c r="E44" s="69" t="s">
        <v>75</v>
      </c>
      <c r="F44" s="69" t="s">
        <v>123</v>
      </c>
      <c r="G44" s="62"/>
      <c r="H44" s="62"/>
      <c r="I44" s="64"/>
    </row>
    <row r="45" spans="1:26" ht="15.75" customHeight="1">
      <c r="A45" s="78"/>
      <c r="B45" s="69"/>
      <c r="C45" s="69"/>
      <c r="D45" s="69"/>
      <c r="E45" s="79"/>
      <c r="F45" s="69"/>
      <c r="G45" s="69"/>
      <c r="H45" s="64"/>
      <c r="I45" s="64"/>
    </row>
    <row r="46" spans="1:26" ht="15.75" customHeight="1">
      <c r="A46" s="78"/>
      <c r="B46" s="69"/>
      <c r="C46" s="69"/>
      <c r="D46" s="69"/>
      <c r="E46" s="69"/>
      <c r="F46" s="69"/>
      <c r="G46" s="69"/>
      <c r="H46" s="64"/>
      <c r="I46" s="64"/>
    </row>
    <row r="47" spans="1:26" ht="15.75" customHeight="1">
      <c r="A47" s="78"/>
      <c r="B47" s="69"/>
      <c r="C47" s="69"/>
      <c r="D47" s="69"/>
      <c r="E47" s="69"/>
      <c r="F47" s="69"/>
      <c r="G47" s="69"/>
      <c r="H47" s="64"/>
      <c r="I47" s="64"/>
    </row>
    <row r="48" spans="1:26" ht="15.75" customHeight="1">
      <c r="A48" s="78"/>
      <c r="B48" s="69"/>
      <c r="C48" s="69"/>
      <c r="D48" s="69"/>
      <c r="E48" s="69"/>
      <c r="F48" s="69"/>
      <c r="G48" s="69"/>
      <c r="H48" s="64"/>
      <c r="I48" s="64"/>
    </row>
    <row r="49" spans="1:9" ht="15.75" customHeight="1">
      <c r="A49" s="78"/>
      <c r="B49" s="69"/>
      <c r="C49" s="69"/>
      <c r="D49" s="69"/>
      <c r="E49" s="69"/>
      <c r="F49" s="69"/>
      <c r="G49" s="69"/>
      <c r="H49" s="64"/>
      <c r="I49" s="64"/>
    </row>
    <row r="50" spans="1:9" ht="15.75" customHeight="1">
      <c r="A50" s="78"/>
      <c r="B50" s="69"/>
      <c r="C50" s="69"/>
      <c r="D50" s="69"/>
      <c r="E50" s="69"/>
      <c r="F50" s="69"/>
      <c r="G50" s="69"/>
      <c r="H50" s="64"/>
      <c r="I50" s="64"/>
    </row>
    <row r="51" spans="1:9" ht="15.75" customHeight="1">
      <c r="A51" s="78"/>
      <c r="B51" s="69"/>
      <c r="C51" s="69"/>
      <c r="D51" s="69"/>
      <c r="E51" s="69"/>
      <c r="F51" s="69"/>
      <c r="G51" s="69"/>
      <c r="H51" s="64"/>
      <c r="I51" s="64"/>
    </row>
    <row r="52" spans="1:9" ht="15.75" customHeight="1">
      <c r="A52" s="78"/>
      <c r="B52" s="69"/>
      <c r="C52" s="69"/>
      <c r="D52" s="69"/>
      <c r="E52" s="69"/>
      <c r="F52" s="69"/>
      <c r="G52" s="69"/>
      <c r="H52" s="64"/>
      <c r="I52" s="64"/>
    </row>
    <row r="53" spans="1:9" ht="15.75" customHeight="1">
      <c r="A53" s="78"/>
      <c r="B53" s="69"/>
      <c r="C53" s="69"/>
      <c r="D53" s="69"/>
      <c r="E53" s="69"/>
      <c r="F53" s="69"/>
      <c r="G53" s="69"/>
      <c r="H53" s="64"/>
      <c r="I53" s="64"/>
    </row>
    <row r="54" spans="1:9" ht="15.75" customHeight="1">
      <c r="A54" s="78"/>
      <c r="B54" s="69"/>
      <c r="C54" s="69"/>
      <c r="D54" s="69"/>
      <c r="E54" s="69"/>
      <c r="F54" s="69"/>
      <c r="G54" s="69"/>
      <c r="H54" s="64"/>
      <c r="I54" s="64"/>
    </row>
    <row r="55" spans="1:9" ht="15.75" customHeight="1">
      <c r="A55" s="78"/>
      <c r="B55" s="69"/>
      <c r="C55" s="69"/>
      <c r="D55" s="69"/>
      <c r="E55" s="69"/>
      <c r="F55" s="69"/>
      <c r="G55" s="69"/>
      <c r="H55" s="64"/>
      <c r="I55" s="64"/>
    </row>
    <row r="56" spans="1:9" ht="15.75" customHeight="1">
      <c r="A56" s="78"/>
      <c r="B56" s="69"/>
      <c r="C56" s="69"/>
      <c r="D56" s="69"/>
      <c r="E56" s="69"/>
      <c r="F56" s="69"/>
      <c r="G56" s="69"/>
      <c r="H56" s="64"/>
      <c r="I56" s="64"/>
    </row>
    <row r="57" spans="1:9" ht="15.75" customHeight="1">
      <c r="A57" s="78"/>
      <c r="B57" s="69"/>
      <c r="C57" s="69"/>
      <c r="D57" s="69"/>
      <c r="E57" s="69"/>
      <c r="F57" s="69"/>
      <c r="G57" s="69"/>
      <c r="H57" s="64"/>
      <c r="I57" s="64"/>
    </row>
    <row r="58" spans="1:9" ht="15.75" customHeight="1">
      <c r="A58" s="78"/>
      <c r="B58" s="69"/>
      <c r="C58" s="69"/>
      <c r="D58" s="69"/>
      <c r="E58" s="69"/>
      <c r="F58" s="69"/>
      <c r="G58" s="69"/>
      <c r="H58" s="64"/>
      <c r="I58" s="64"/>
    </row>
    <row r="59" spans="1:9" ht="15.75" customHeight="1">
      <c r="A59" s="78"/>
      <c r="B59" s="69"/>
      <c r="C59" s="69"/>
      <c r="D59" s="69"/>
      <c r="E59" s="69"/>
      <c r="F59" s="69"/>
      <c r="G59" s="69"/>
      <c r="H59" s="64"/>
      <c r="I59" s="64"/>
    </row>
    <row r="60" spans="1:9" ht="15.75" customHeight="1">
      <c r="A60" s="78"/>
      <c r="B60" s="69"/>
      <c r="C60" s="69"/>
      <c r="D60" s="69"/>
      <c r="E60" s="69"/>
      <c r="F60" s="69"/>
      <c r="G60" s="62"/>
      <c r="H60" s="64"/>
      <c r="I60" s="64"/>
    </row>
    <row r="61" spans="1:9" ht="15.75" customHeight="1">
      <c r="A61" s="80"/>
      <c r="B61" s="81"/>
      <c r="C61" s="62"/>
      <c r="D61" s="81"/>
      <c r="E61" s="81"/>
      <c r="F61" s="62"/>
      <c r="G61" s="81"/>
      <c r="H61" s="79"/>
      <c r="I61" s="64"/>
    </row>
    <row r="62" spans="1:9" ht="15.75" customHeight="1">
      <c r="A62" s="80"/>
      <c r="B62" s="67"/>
      <c r="C62" s="62"/>
      <c r="D62" s="81"/>
      <c r="E62" s="67"/>
      <c r="F62" s="62"/>
      <c r="G62" s="81"/>
      <c r="H62" s="79"/>
      <c r="I62" s="64"/>
    </row>
    <row r="63" spans="1:9" ht="15.75" customHeight="1">
      <c r="A63" s="80"/>
      <c r="B63" s="81"/>
      <c r="C63" s="62"/>
      <c r="D63" s="81"/>
      <c r="E63" s="79"/>
      <c r="F63" s="62"/>
      <c r="G63" s="81"/>
      <c r="H63" s="79"/>
      <c r="I63" s="64"/>
    </row>
    <row r="64" spans="1:9" ht="15.75" customHeight="1">
      <c r="A64" s="82"/>
      <c r="B64" s="81"/>
      <c r="C64" s="79"/>
      <c r="D64" s="81"/>
      <c r="E64" s="62"/>
      <c r="F64" s="62"/>
      <c r="G64" s="81"/>
      <c r="H64" s="79"/>
      <c r="I64" s="64"/>
    </row>
    <row r="65" spans="1:9" ht="15.75" customHeight="1">
      <c r="A65" s="80"/>
      <c r="B65" s="81"/>
      <c r="C65" s="79"/>
      <c r="D65" s="81"/>
      <c r="E65" s="62"/>
      <c r="F65" s="62"/>
      <c r="G65" s="81"/>
      <c r="H65" s="79"/>
      <c r="I65" s="64"/>
    </row>
    <row r="66" spans="1:9" ht="15.75" customHeight="1">
      <c r="A66" s="80"/>
      <c r="B66" s="81"/>
      <c r="C66" s="79"/>
      <c r="D66" s="81"/>
      <c r="E66" s="62"/>
      <c r="F66" s="62"/>
      <c r="G66" s="81"/>
      <c r="H66" s="79"/>
      <c r="I66" s="64"/>
    </row>
    <row r="67" spans="1:9" ht="15.75" customHeight="1">
      <c r="A67" s="80"/>
      <c r="B67" s="81"/>
      <c r="C67" s="79"/>
      <c r="D67" s="81"/>
      <c r="E67" s="62"/>
      <c r="F67" s="62"/>
      <c r="G67" s="81"/>
      <c r="H67" s="79"/>
      <c r="I67" s="64"/>
    </row>
    <row r="68" spans="1:9" ht="15.75" customHeight="1">
      <c r="A68" s="80"/>
      <c r="B68" s="81"/>
      <c r="C68" s="79"/>
      <c r="D68" s="81"/>
      <c r="E68" s="62"/>
      <c r="F68" s="62"/>
      <c r="G68" s="81"/>
      <c r="H68" s="79"/>
      <c r="I68" s="64"/>
    </row>
    <row r="69" spans="1:9" ht="15.75" customHeight="1">
      <c r="A69" s="80"/>
      <c r="B69" s="81"/>
      <c r="C69" s="79"/>
      <c r="D69" s="81"/>
      <c r="E69" s="62"/>
      <c r="F69" s="62"/>
      <c r="G69" s="81"/>
      <c r="H69" s="79"/>
      <c r="I69" s="64"/>
    </row>
    <row r="70" spans="1:9" ht="15.75" customHeight="1">
      <c r="A70" s="80"/>
      <c r="B70" s="81"/>
      <c r="C70" s="79"/>
      <c r="D70" s="81"/>
      <c r="E70" s="62"/>
      <c r="F70" s="62"/>
      <c r="G70" s="81"/>
      <c r="H70" s="79"/>
      <c r="I70" s="64"/>
    </row>
    <row r="71" spans="1:9" ht="15.75" customHeight="1">
      <c r="A71" s="80"/>
      <c r="B71" s="81"/>
      <c r="C71" s="79"/>
      <c r="D71" s="81"/>
      <c r="E71" s="62"/>
      <c r="F71" s="62"/>
      <c r="G71" s="81"/>
      <c r="H71" s="79"/>
      <c r="I71" s="64"/>
    </row>
    <row r="72" spans="1:9" ht="15.75" customHeight="1">
      <c r="A72" s="80"/>
      <c r="B72" s="81"/>
      <c r="C72" s="79"/>
      <c r="D72" s="81"/>
      <c r="E72" s="62"/>
      <c r="F72" s="62"/>
      <c r="G72" s="81"/>
      <c r="H72" s="79"/>
      <c r="I72" s="64"/>
    </row>
    <row r="73" spans="1:9" ht="15.75" customHeight="1">
      <c r="A73" s="80"/>
      <c r="B73" s="81"/>
      <c r="C73" s="79"/>
      <c r="D73" s="81"/>
      <c r="E73" s="62"/>
      <c r="F73" s="62"/>
      <c r="G73" s="81"/>
      <c r="H73" s="79"/>
      <c r="I73" s="64"/>
    </row>
    <row r="74" spans="1:9" ht="15.75" customHeight="1">
      <c r="A74" s="82"/>
      <c r="B74" s="81"/>
      <c r="C74" s="79"/>
      <c r="D74" s="81"/>
      <c r="E74" s="62"/>
      <c r="F74" s="62"/>
      <c r="G74" s="81"/>
      <c r="H74" s="79"/>
      <c r="I74" s="64"/>
    </row>
    <row r="75" spans="1:9" ht="15.75" customHeight="1">
      <c r="A75" s="80"/>
      <c r="B75" s="81"/>
      <c r="C75" s="79"/>
      <c r="D75" s="81"/>
      <c r="E75" s="62"/>
      <c r="F75" s="62"/>
      <c r="G75" s="81"/>
      <c r="H75" s="79"/>
      <c r="I75" s="64"/>
    </row>
    <row r="76" spans="1:9" ht="15.75" customHeight="1">
      <c r="A76" s="80"/>
      <c r="B76" s="81"/>
      <c r="C76" s="79"/>
      <c r="D76" s="81"/>
      <c r="E76" s="62"/>
      <c r="F76" s="62"/>
      <c r="G76" s="81"/>
      <c r="H76" s="79"/>
      <c r="I76" s="64"/>
    </row>
    <row r="77" spans="1:9" ht="15.75" customHeight="1">
      <c r="A77" s="80"/>
      <c r="B77" s="81"/>
      <c r="C77" s="81"/>
      <c r="D77" s="81"/>
      <c r="E77" s="62"/>
      <c r="F77" s="62"/>
      <c r="G77" s="81"/>
      <c r="H77" s="79"/>
      <c r="I77" s="64"/>
    </row>
    <row r="78" spans="1:9" ht="15.75" customHeight="1">
      <c r="A78" s="80"/>
      <c r="B78" s="81"/>
      <c r="C78" s="81"/>
      <c r="D78" s="81"/>
      <c r="E78" s="62"/>
      <c r="F78" s="62"/>
      <c r="G78" s="81"/>
      <c r="H78" s="79"/>
      <c r="I78" s="64"/>
    </row>
    <row r="79" spans="1:9" ht="15.75" customHeight="1">
      <c r="A79" s="80"/>
      <c r="B79" s="81"/>
      <c r="C79" s="81"/>
      <c r="D79" s="81"/>
      <c r="E79" s="62"/>
      <c r="F79" s="62"/>
      <c r="G79" s="81"/>
      <c r="H79" s="79"/>
      <c r="I79" s="64"/>
    </row>
    <row r="80" spans="1:9" ht="15.75" customHeight="1">
      <c r="A80" s="80"/>
      <c r="B80" s="81"/>
      <c r="C80" s="81"/>
      <c r="D80" s="67"/>
      <c r="E80" s="63"/>
      <c r="F80" s="62"/>
      <c r="G80" s="81"/>
      <c r="H80" s="79"/>
      <c r="I80" s="64"/>
    </row>
    <row r="81" spans="1:9" ht="15.75" customHeight="1">
      <c r="A81" s="80"/>
      <c r="B81" s="81"/>
      <c r="C81" s="81"/>
      <c r="D81" s="81"/>
      <c r="E81" s="62"/>
      <c r="F81" s="62"/>
      <c r="G81" s="81"/>
      <c r="H81" s="79"/>
      <c r="I81" s="64"/>
    </row>
    <row r="82" spans="1:9" ht="15.75" customHeight="1">
      <c r="A82" s="80"/>
      <c r="B82" s="81"/>
      <c r="C82" s="81"/>
      <c r="D82" s="81"/>
      <c r="E82" s="62"/>
      <c r="F82" s="62"/>
      <c r="G82" s="81"/>
      <c r="H82" s="79"/>
      <c r="I82" s="64"/>
    </row>
    <row r="83" spans="1:9" ht="15.75" customHeight="1">
      <c r="A83" s="80"/>
      <c r="B83" s="81"/>
      <c r="C83" s="81"/>
      <c r="D83" s="81"/>
      <c r="E83" s="62"/>
      <c r="F83" s="62"/>
      <c r="G83" s="81"/>
      <c r="H83" s="79"/>
      <c r="I83" s="64"/>
    </row>
    <row r="84" spans="1:9" ht="15.75" customHeight="1">
      <c r="A84" s="82"/>
      <c r="B84" s="81"/>
      <c r="C84" s="81"/>
      <c r="D84" s="81"/>
      <c r="E84" s="62"/>
      <c r="F84" s="62"/>
      <c r="G84" s="81"/>
      <c r="H84" s="79"/>
      <c r="I84" s="64"/>
    </row>
    <row r="85" spans="1:9" ht="15.75" customHeight="1">
      <c r="A85" s="80"/>
      <c r="B85" s="81"/>
      <c r="C85" s="81"/>
      <c r="D85" s="81"/>
      <c r="E85" s="62"/>
      <c r="F85" s="62"/>
      <c r="G85" s="81"/>
      <c r="H85" s="79"/>
      <c r="I85" s="64"/>
    </row>
    <row r="86" spans="1:9" ht="15.75" customHeight="1">
      <c r="A86" s="80"/>
      <c r="B86" s="81"/>
      <c r="C86" s="81"/>
      <c r="D86" s="81"/>
      <c r="E86" s="62"/>
      <c r="F86" s="62"/>
      <c r="G86" s="81"/>
      <c r="H86" s="79"/>
      <c r="I86" s="64"/>
    </row>
    <row r="87" spans="1:9" ht="15.75" customHeight="1">
      <c r="A87" s="80"/>
      <c r="B87" s="81"/>
      <c r="C87" s="81"/>
      <c r="D87" s="81"/>
      <c r="E87" s="62"/>
      <c r="F87" s="62"/>
      <c r="G87" s="81"/>
      <c r="H87" s="79"/>
      <c r="I87" s="64"/>
    </row>
    <row r="88" spans="1:9" ht="15.75" customHeight="1">
      <c r="A88" s="80"/>
      <c r="B88" s="81"/>
      <c r="C88" s="81"/>
      <c r="D88" s="81"/>
      <c r="E88" s="62"/>
      <c r="F88" s="62"/>
      <c r="G88" s="81"/>
      <c r="H88" s="79"/>
      <c r="I88" s="64"/>
    </row>
    <row r="89" spans="1:9" ht="15.75" customHeight="1">
      <c r="A89" s="80"/>
      <c r="B89" s="81"/>
      <c r="C89" s="81"/>
      <c r="D89" s="81"/>
      <c r="E89" s="62"/>
      <c r="F89" s="62"/>
      <c r="G89" s="81"/>
      <c r="H89" s="79"/>
      <c r="I89" s="64"/>
    </row>
    <row r="90" spans="1:9" ht="15.75" customHeight="1">
      <c r="A90" s="80"/>
      <c r="B90" s="81"/>
      <c r="C90" s="81"/>
      <c r="D90" s="81"/>
      <c r="E90" s="62"/>
      <c r="F90" s="62"/>
      <c r="G90" s="81"/>
      <c r="H90" s="79"/>
      <c r="I90" s="64"/>
    </row>
    <row r="91" spans="1:9" ht="15.75" customHeight="1">
      <c r="A91" s="80"/>
      <c r="B91" s="81"/>
      <c r="C91" s="81"/>
      <c r="D91" s="81"/>
      <c r="E91" s="62"/>
      <c r="F91" s="62"/>
      <c r="G91" s="81"/>
      <c r="H91" s="79"/>
      <c r="I91" s="64"/>
    </row>
    <row r="92" spans="1:9" ht="15.75" customHeight="1">
      <c r="A92" s="80"/>
      <c r="B92" s="81"/>
      <c r="C92" s="81"/>
      <c r="D92" s="81"/>
      <c r="E92" s="62"/>
      <c r="F92" s="62"/>
      <c r="G92" s="81"/>
      <c r="H92" s="79"/>
      <c r="I92" s="64"/>
    </row>
    <row r="93" spans="1:9" ht="15.75" customHeight="1">
      <c r="A93" s="80"/>
      <c r="B93" s="81"/>
      <c r="C93" s="81"/>
      <c r="D93" s="81"/>
      <c r="E93" s="62"/>
      <c r="F93" s="62"/>
      <c r="G93" s="81"/>
      <c r="H93" s="79"/>
      <c r="I93" s="64"/>
    </row>
    <row r="94" spans="1:9" ht="15.75" customHeight="1">
      <c r="A94" s="82"/>
      <c r="B94" s="81"/>
      <c r="C94" s="81"/>
      <c r="D94" s="81"/>
      <c r="E94" s="62"/>
      <c r="F94" s="62"/>
      <c r="G94" s="81"/>
      <c r="H94" s="79"/>
      <c r="I94" s="64"/>
    </row>
    <row r="95" spans="1:9" ht="15.75" customHeight="1">
      <c r="A95" s="80"/>
      <c r="B95" s="81"/>
      <c r="C95" s="81"/>
      <c r="D95" s="81"/>
      <c r="E95" s="62"/>
      <c r="F95" s="62"/>
      <c r="G95" s="81"/>
      <c r="H95" s="79"/>
      <c r="I95" s="64"/>
    </row>
    <row r="96" spans="1:9" ht="15.75" customHeight="1">
      <c r="A96" s="80"/>
      <c r="B96" s="81"/>
      <c r="C96" s="81"/>
      <c r="D96" s="81"/>
      <c r="E96" s="62"/>
      <c r="F96" s="62"/>
      <c r="G96" s="81"/>
      <c r="H96" s="79"/>
      <c r="I96" s="64"/>
    </row>
    <row r="97" spans="1:9" ht="15.75" customHeight="1">
      <c r="A97" s="80"/>
      <c r="B97" s="81"/>
      <c r="C97" s="81"/>
      <c r="D97" s="81"/>
      <c r="E97" s="62"/>
      <c r="F97" s="62"/>
      <c r="G97" s="81"/>
      <c r="H97" s="79"/>
      <c r="I97" s="64"/>
    </row>
    <row r="98" spans="1:9" ht="15.75" customHeight="1">
      <c r="A98" s="80"/>
      <c r="B98" s="81"/>
      <c r="C98" s="81"/>
      <c r="D98" s="81"/>
      <c r="E98" s="62"/>
      <c r="F98" s="62"/>
      <c r="G98" s="81"/>
      <c r="H98" s="79"/>
      <c r="I98" s="64"/>
    </row>
    <row r="99" spans="1:9" ht="15.75" customHeight="1">
      <c r="A99" s="83">
        <v>96</v>
      </c>
      <c r="B99" s="81"/>
      <c r="C99" s="81"/>
      <c r="D99" s="67"/>
      <c r="E99" s="63"/>
      <c r="F99" s="62"/>
      <c r="G99" s="81"/>
      <c r="H99" s="79"/>
      <c r="I99" s="64"/>
    </row>
    <row r="100" spans="1:9" ht="15.75" customHeight="1">
      <c r="A100" s="83">
        <v>97</v>
      </c>
      <c r="B100" s="81"/>
      <c r="C100" s="81"/>
      <c r="D100" s="81"/>
      <c r="E100" s="62"/>
      <c r="F100" s="62"/>
      <c r="G100" s="81"/>
      <c r="H100" s="79"/>
      <c r="I100" s="64"/>
    </row>
    <row r="101" spans="1:9" ht="15.75" customHeight="1">
      <c r="A101" s="83">
        <v>98</v>
      </c>
      <c r="B101" s="81"/>
      <c r="C101" s="81"/>
      <c r="D101" s="81"/>
      <c r="E101" s="62"/>
      <c r="F101" s="62"/>
      <c r="G101" s="81"/>
      <c r="H101" s="79"/>
      <c r="I101" s="64"/>
    </row>
    <row r="102" spans="1:9" ht="15.75" customHeight="1">
      <c r="A102" s="83">
        <v>99</v>
      </c>
      <c r="B102" s="81"/>
      <c r="C102" s="81"/>
      <c r="D102" s="81"/>
      <c r="E102" s="62"/>
      <c r="F102" s="62"/>
      <c r="G102" s="81"/>
      <c r="H102" s="79"/>
      <c r="I102" s="64"/>
    </row>
    <row r="103" spans="1:9" ht="15.75" customHeight="1">
      <c r="A103" s="83">
        <v>100</v>
      </c>
      <c r="B103" s="81"/>
      <c r="C103" s="81"/>
      <c r="D103" s="81"/>
      <c r="E103" s="62"/>
      <c r="F103" s="62"/>
      <c r="G103" s="81"/>
      <c r="H103" s="79"/>
      <c r="I103" s="64"/>
    </row>
    <row r="104" spans="1:9" ht="15.75" customHeight="1">
      <c r="A104" s="83">
        <v>101</v>
      </c>
      <c r="B104" s="81"/>
      <c r="C104" s="81"/>
      <c r="D104" s="81"/>
      <c r="E104" s="62"/>
      <c r="F104" s="62"/>
      <c r="G104" s="81"/>
      <c r="H104" s="79"/>
      <c r="I104" s="64"/>
    </row>
    <row r="105" spans="1:9" ht="15.75" customHeight="1">
      <c r="A105" s="83">
        <v>102</v>
      </c>
      <c r="B105" s="81"/>
      <c r="C105" s="81"/>
      <c r="D105" s="81"/>
      <c r="E105" s="62"/>
      <c r="F105" s="62"/>
      <c r="G105" s="81"/>
      <c r="H105" s="79"/>
      <c r="I105" s="64"/>
    </row>
    <row r="106" spans="1:9" ht="15.75" customHeight="1">
      <c r="A106" s="83">
        <v>103</v>
      </c>
      <c r="B106" s="81"/>
      <c r="C106" s="81"/>
      <c r="D106" s="81"/>
      <c r="E106" s="62"/>
      <c r="F106" s="62"/>
      <c r="G106" s="81"/>
      <c r="H106" s="79"/>
      <c r="I106" s="64"/>
    </row>
    <row r="107" spans="1:9" ht="15.75" customHeight="1">
      <c r="A107" s="83">
        <v>104</v>
      </c>
      <c r="B107" s="81"/>
      <c r="C107" s="81"/>
      <c r="D107" s="81"/>
      <c r="E107" s="62"/>
      <c r="F107" s="62"/>
      <c r="G107" s="81"/>
      <c r="H107" s="79"/>
      <c r="I107" s="64"/>
    </row>
    <row r="108" spans="1:9" ht="15.75" customHeight="1">
      <c r="A108" s="83">
        <v>105</v>
      </c>
      <c r="B108" s="81"/>
      <c r="C108" s="81"/>
      <c r="D108" s="81"/>
      <c r="E108" s="62"/>
      <c r="F108" s="62"/>
      <c r="G108" s="81"/>
      <c r="H108" s="79"/>
      <c r="I108" s="64"/>
    </row>
    <row r="109" spans="1:9" ht="15.75" customHeight="1">
      <c r="A109" s="83">
        <v>106</v>
      </c>
      <c r="B109" s="81"/>
      <c r="C109" s="81"/>
      <c r="D109" s="81"/>
      <c r="E109" s="62"/>
      <c r="F109" s="62"/>
      <c r="G109" s="81"/>
      <c r="H109" s="79"/>
      <c r="I109" s="64"/>
    </row>
    <row r="110" spans="1:9" ht="15.75" customHeight="1">
      <c r="A110" s="83">
        <v>107</v>
      </c>
      <c r="B110" s="81"/>
      <c r="C110" s="81"/>
      <c r="D110" s="81"/>
      <c r="E110" s="62"/>
      <c r="F110" s="62"/>
      <c r="G110" s="81"/>
      <c r="H110" s="79"/>
      <c r="I110" s="64"/>
    </row>
    <row r="111" spans="1:9" ht="15.75" customHeight="1">
      <c r="A111" s="83">
        <v>108</v>
      </c>
      <c r="B111" s="81"/>
      <c r="C111" s="81"/>
      <c r="D111" s="81"/>
      <c r="E111" s="62"/>
      <c r="F111" s="62"/>
      <c r="G111" s="81"/>
      <c r="H111" s="79"/>
      <c r="I111" s="64"/>
    </row>
    <row r="112" spans="1:9" ht="15.75" customHeight="1">
      <c r="A112" s="83">
        <v>109</v>
      </c>
      <c r="B112" s="81"/>
      <c r="C112" s="81"/>
      <c r="D112" s="81"/>
      <c r="E112" s="62"/>
      <c r="F112" s="62"/>
      <c r="G112" s="81"/>
      <c r="H112" s="79"/>
      <c r="I112" s="64"/>
    </row>
    <row r="113" spans="1:9" ht="15.75" customHeight="1">
      <c r="A113" s="83">
        <v>110</v>
      </c>
      <c r="B113" s="81"/>
      <c r="C113" s="81"/>
      <c r="D113" s="81"/>
      <c r="E113" s="62"/>
      <c r="F113" s="62"/>
      <c r="G113" s="81"/>
      <c r="H113" s="79"/>
      <c r="I113" s="64"/>
    </row>
    <row r="114" spans="1:9" ht="15.75" customHeight="1">
      <c r="A114" s="83">
        <v>111</v>
      </c>
      <c r="B114" s="81"/>
      <c r="C114" s="81"/>
      <c r="D114" s="81"/>
      <c r="E114" s="62"/>
      <c r="F114" s="62"/>
      <c r="G114" s="81"/>
      <c r="H114" s="79"/>
      <c r="I114" s="64"/>
    </row>
    <row r="115" spans="1:9" ht="15.75" customHeight="1">
      <c r="A115" s="83">
        <v>112</v>
      </c>
      <c r="B115" s="81"/>
      <c r="C115" s="81"/>
      <c r="D115" s="81"/>
      <c r="E115" s="62"/>
      <c r="F115" s="62"/>
      <c r="G115" s="81"/>
      <c r="H115" s="79"/>
      <c r="I115" s="64"/>
    </row>
    <row r="116" spans="1:9" ht="15.75" customHeight="1">
      <c r="A116" s="83">
        <v>113</v>
      </c>
      <c r="B116" s="81"/>
      <c r="C116" s="81"/>
      <c r="D116" s="81"/>
      <c r="E116" s="62"/>
      <c r="F116" s="62"/>
      <c r="G116" s="81"/>
      <c r="H116" s="79"/>
      <c r="I116" s="64"/>
    </row>
    <row r="117" spans="1:9" ht="15.75" customHeight="1">
      <c r="A117" s="83">
        <v>114</v>
      </c>
      <c r="B117" s="81"/>
      <c r="C117" s="81"/>
      <c r="D117" s="81"/>
      <c r="E117" s="62"/>
      <c r="F117" s="62"/>
      <c r="G117" s="81"/>
      <c r="H117" s="79"/>
      <c r="I117" s="64"/>
    </row>
    <row r="118" spans="1:9" ht="15.75" customHeight="1">
      <c r="A118" s="83">
        <v>115</v>
      </c>
      <c r="B118" s="81"/>
      <c r="C118" s="81"/>
      <c r="D118" s="81"/>
      <c r="E118" s="62"/>
      <c r="F118" s="62"/>
      <c r="G118" s="81"/>
      <c r="H118" s="79"/>
      <c r="I118" s="64"/>
    </row>
    <row r="119" spans="1:9" ht="15.75" customHeight="1">
      <c r="A119" s="83">
        <v>116</v>
      </c>
      <c r="B119" s="81"/>
      <c r="C119" s="81"/>
      <c r="D119" s="81"/>
      <c r="E119" s="62"/>
      <c r="F119" s="62"/>
      <c r="G119" s="81"/>
      <c r="H119" s="79"/>
      <c r="I119" s="64"/>
    </row>
    <row r="120" spans="1:9" ht="15.75" customHeight="1">
      <c r="A120" s="83">
        <v>117</v>
      </c>
      <c r="B120" s="81"/>
      <c r="C120" s="81"/>
      <c r="D120" s="81"/>
      <c r="E120" s="62"/>
      <c r="F120" s="62"/>
      <c r="G120" s="81"/>
      <c r="H120" s="79"/>
      <c r="I120" s="64"/>
    </row>
    <row r="121" spans="1:9" ht="15.75" customHeight="1">
      <c r="A121" s="83">
        <v>118</v>
      </c>
      <c r="B121" s="81"/>
      <c r="C121" s="81"/>
      <c r="D121" s="81"/>
      <c r="E121" s="62"/>
      <c r="F121" s="62"/>
      <c r="G121" s="81"/>
      <c r="H121" s="79"/>
      <c r="I121" s="64"/>
    </row>
    <row r="122" spans="1:9" ht="15.75" customHeight="1">
      <c r="A122" s="83">
        <v>119</v>
      </c>
      <c r="B122" s="81"/>
      <c r="C122" s="81"/>
      <c r="D122" s="81"/>
      <c r="E122" s="62"/>
      <c r="F122" s="62"/>
      <c r="G122" s="81"/>
      <c r="H122" s="79"/>
      <c r="I122" s="64"/>
    </row>
    <row r="123" spans="1:9" ht="15.75" customHeight="1">
      <c r="A123" s="83">
        <v>120</v>
      </c>
      <c r="B123" s="81"/>
      <c r="C123" s="81"/>
      <c r="D123" s="81"/>
      <c r="E123" s="62"/>
      <c r="F123" s="62"/>
      <c r="G123" s="81"/>
      <c r="H123" s="79"/>
      <c r="I123" s="64"/>
    </row>
    <row r="124" spans="1:9" ht="15.75" customHeight="1">
      <c r="A124" s="83">
        <v>121</v>
      </c>
      <c r="B124" s="81"/>
      <c r="C124" s="81"/>
      <c r="D124" s="81"/>
      <c r="E124" s="62"/>
      <c r="F124" s="62"/>
      <c r="G124" s="81"/>
      <c r="H124" s="79"/>
      <c r="I124" s="64"/>
    </row>
    <row r="125" spans="1:9" ht="15.75" customHeight="1">
      <c r="A125" s="83">
        <v>122</v>
      </c>
      <c r="B125" s="81"/>
      <c r="C125" s="81"/>
      <c r="D125" s="81"/>
      <c r="E125" s="62"/>
      <c r="F125" s="62"/>
      <c r="G125" s="81"/>
      <c r="H125" s="79"/>
      <c r="I125" s="64"/>
    </row>
    <row r="126" spans="1:9" ht="15.75" customHeight="1">
      <c r="A126" s="83">
        <v>123</v>
      </c>
      <c r="B126" s="81"/>
      <c r="C126" s="81"/>
      <c r="D126" s="81"/>
      <c r="E126" s="62"/>
      <c r="F126" s="62"/>
      <c r="G126" s="81"/>
      <c r="H126" s="79"/>
      <c r="I126" s="64"/>
    </row>
    <row r="127" spans="1:9" ht="15.75" customHeight="1">
      <c r="A127" s="83">
        <v>124</v>
      </c>
      <c r="B127" s="81"/>
      <c r="C127" s="81"/>
      <c r="D127" s="81"/>
      <c r="E127" s="62"/>
      <c r="F127" s="62"/>
      <c r="G127" s="81"/>
      <c r="H127" s="79"/>
      <c r="I127" s="64"/>
    </row>
    <row r="128" spans="1:9" ht="15.75" customHeight="1">
      <c r="A128" s="83">
        <v>125</v>
      </c>
      <c r="B128" s="81"/>
      <c r="C128" s="81"/>
      <c r="D128" s="81"/>
      <c r="E128" s="62"/>
      <c r="F128" s="62"/>
      <c r="G128" s="81"/>
      <c r="H128" s="79"/>
      <c r="I128" s="64"/>
    </row>
    <row r="129" spans="1:9" ht="15.75" customHeight="1">
      <c r="A129" s="83">
        <v>126</v>
      </c>
      <c r="B129" s="81"/>
      <c r="C129" s="81"/>
      <c r="D129" s="81"/>
      <c r="E129" s="62"/>
      <c r="F129" s="62"/>
      <c r="G129" s="81"/>
      <c r="H129" s="79"/>
      <c r="I129" s="64"/>
    </row>
    <row r="130" spans="1:9" ht="15.75" customHeight="1">
      <c r="A130" s="83">
        <v>127</v>
      </c>
      <c r="B130" s="81"/>
      <c r="C130" s="81"/>
      <c r="D130" s="81"/>
      <c r="E130" s="62"/>
      <c r="F130" s="62"/>
      <c r="G130" s="81"/>
      <c r="H130" s="79"/>
      <c r="I130" s="64"/>
    </row>
    <row r="131" spans="1:9" ht="15.75" customHeight="1">
      <c r="A131" s="83">
        <v>128</v>
      </c>
      <c r="B131" s="81"/>
      <c r="C131" s="81"/>
      <c r="D131" s="81"/>
      <c r="E131" s="62"/>
      <c r="F131" s="62"/>
      <c r="G131" s="81"/>
      <c r="H131" s="79"/>
      <c r="I131" s="64"/>
    </row>
    <row r="132" spans="1:9" ht="15.75" customHeight="1">
      <c r="A132" s="83">
        <v>129</v>
      </c>
      <c r="B132" s="81"/>
      <c r="C132" s="81"/>
      <c r="D132" s="81"/>
      <c r="E132" s="62"/>
      <c r="F132" s="62"/>
      <c r="G132" s="81"/>
      <c r="H132" s="79"/>
      <c r="I132" s="64"/>
    </row>
    <row r="133" spans="1:9" ht="15.75" customHeight="1">
      <c r="A133" s="83">
        <v>130</v>
      </c>
      <c r="B133" s="81"/>
      <c r="C133" s="81"/>
      <c r="D133" s="81"/>
      <c r="E133" s="62"/>
      <c r="F133" s="62"/>
      <c r="G133" s="81"/>
      <c r="H133" s="79"/>
      <c r="I133" s="64"/>
    </row>
    <row r="134" spans="1:9" ht="15.75" customHeight="1">
      <c r="A134" s="83">
        <v>131</v>
      </c>
      <c r="B134" s="81"/>
      <c r="C134" s="81"/>
      <c r="D134" s="81"/>
      <c r="E134" s="62"/>
      <c r="F134" s="62"/>
      <c r="G134" s="81"/>
      <c r="H134" s="79"/>
      <c r="I134" s="64"/>
    </row>
    <row r="135" spans="1:9" ht="15.75" customHeight="1">
      <c r="A135" s="83">
        <v>132</v>
      </c>
      <c r="B135" s="81"/>
      <c r="C135" s="81"/>
      <c r="D135" s="81"/>
      <c r="E135" s="62"/>
      <c r="F135" s="62"/>
      <c r="G135" s="81"/>
      <c r="H135" s="79"/>
      <c r="I135" s="64"/>
    </row>
    <row r="136" spans="1:9" ht="15.75" customHeight="1">
      <c r="A136" s="83">
        <v>133</v>
      </c>
      <c r="B136" s="81"/>
      <c r="C136" s="81"/>
      <c r="D136" s="81"/>
      <c r="E136" s="62"/>
      <c r="F136" s="62"/>
      <c r="G136" s="81"/>
      <c r="H136" s="79"/>
      <c r="I136" s="64"/>
    </row>
    <row r="137" spans="1:9" ht="15.75" customHeight="1">
      <c r="A137" s="83">
        <v>134</v>
      </c>
      <c r="B137" s="81"/>
      <c r="C137" s="81"/>
      <c r="D137" s="81"/>
      <c r="E137" s="62"/>
      <c r="F137" s="62"/>
      <c r="G137" s="81"/>
      <c r="H137" s="79"/>
      <c r="I137" s="64"/>
    </row>
    <row r="138" spans="1:9" ht="15.75" customHeight="1">
      <c r="A138" s="83">
        <v>135</v>
      </c>
      <c r="B138" s="81"/>
      <c r="C138" s="81"/>
      <c r="D138" s="81"/>
      <c r="E138" s="62"/>
      <c r="F138" s="62"/>
      <c r="G138" s="81"/>
      <c r="H138" s="79"/>
      <c r="I138" s="64"/>
    </row>
    <row r="139" spans="1:9" ht="15.75" customHeight="1">
      <c r="A139" s="83">
        <v>136</v>
      </c>
      <c r="B139" s="81"/>
      <c r="C139" s="81"/>
      <c r="D139" s="81"/>
      <c r="E139" s="62"/>
      <c r="F139" s="62"/>
      <c r="G139" s="81"/>
      <c r="H139" s="79"/>
      <c r="I139" s="64"/>
    </row>
    <row r="140" spans="1:9" ht="15.75" customHeight="1">
      <c r="A140" s="83">
        <v>137</v>
      </c>
      <c r="B140" s="81"/>
      <c r="C140" s="81"/>
      <c r="D140" s="81"/>
      <c r="E140" s="62"/>
      <c r="F140" s="62"/>
      <c r="G140" s="81"/>
      <c r="H140" s="79"/>
      <c r="I140" s="64"/>
    </row>
    <row r="141" spans="1:9" ht="15.75" customHeight="1">
      <c r="A141" s="83">
        <v>138</v>
      </c>
      <c r="B141" s="81"/>
      <c r="C141" s="81"/>
      <c r="D141" s="81"/>
      <c r="E141" s="62"/>
      <c r="F141" s="62"/>
      <c r="G141" s="81"/>
      <c r="H141" s="79"/>
      <c r="I141" s="64"/>
    </row>
    <row r="142" spans="1:9" ht="15.75" customHeight="1">
      <c r="A142" s="83">
        <v>139</v>
      </c>
      <c r="B142" s="81"/>
      <c r="C142" s="81"/>
      <c r="D142" s="81"/>
      <c r="E142" s="62"/>
      <c r="F142" s="62"/>
      <c r="G142" s="81"/>
      <c r="H142" s="79"/>
      <c r="I142" s="64"/>
    </row>
    <row r="143" spans="1:9" ht="15.75" customHeight="1">
      <c r="A143" s="83">
        <v>140</v>
      </c>
      <c r="B143" s="81"/>
      <c r="C143" s="81"/>
      <c r="D143" s="81"/>
      <c r="E143" s="62"/>
      <c r="F143" s="62"/>
      <c r="G143" s="81"/>
      <c r="H143" s="79"/>
      <c r="I143" s="64"/>
    </row>
    <row r="144" spans="1:9" ht="15.75" customHeight="1">
      <c r="A144" s="83">
        <v>141</v>
      </c>
      <c r="B144" s="81"/>
      <c r="C144" s="81"/>
      <c r="D144" s="81"/>
      <c r="E144" s="62"/>
      <c r="F144" s="62"/>
      <c r="G144" s="81"/>
      <c r="H144" s="79"/>
      <c r="I144" s="64"/>
    </row>
    <row r="145" spans="1:9" ht="15.75" customHeight="1">
      <c r="A145" s="83">
        <v>142</v>
      </c>
      <c r="B145" s="81"/>
      <c r="C145" s="81"/>
      <c r="D145" s="81"/>
      <c r="E145" s="62"/>
      <c r="F145" s="62"/>
      <c r="G145" s="81"/>
      <c r="H145" s="79"/>
      <c r="I145" s="64"/>
    </row>
    <row r="146" spans="1:9" ht="15.75" customHeight="1">
      <c r="A146" s="83">
        <v>143</v>
      </c>
      <c r="B146" s="81"/>
      <c r="C146" s="81"/>
      <c r="D146" s="81"/>
      <c r="E146" s="62"/>
      <c r="F146" s="62"/>
      <c r="G146" s="81"/>
      <c r="H146" s="79"/>
      <c r="I146" s="64"/>
    </row>
    <row r="147" spans="1:9" ht="15.75" customHeight="1">
      <c r="A147" s="83">
        <v>144</v>
      </c>
      <c r="B147" s="81"/>
      <c r="C147" s="81"/>
      <c r="D147" s="81"/>
      <c r="E147" s="62"/>
      <c r="F147" s="62"/>
      <c r="G147" s="81"/>
      <c r="H147" s="79"/>
      <c r="I147" s="64"/>
    </row>
    <row r="148" spans="1:9" ht="15.75" customHeight="1">
      <c r="A148" s="83">
        <v>145</v>
      </c>
      <c r="B148" s="81"/>
      <c r="C148" s="81"/>
      <c r="D148" s="81"/>
      <c r="E148" s="62"/>
      <c r="F148" s="62"/>
      <c r="G148" s="81"/>
      <c r="H148" s="79"/>
      <c r="I148" s="64"/>
    </row>
    <row r="149" spans="1:9" ht="15.75" customHeight="1">
      <c r="A149" s="83">
        <v>146</v>
      </c>
      <c r="B149" s="81"/>
      <c r="C149" s="81"/>
      <c r="D149" s="81"/>
      <c r="E149" s="62"/>
      <c r="F149" s="62"/>
      <c r="G149" s="81"/>
      <c r="H149" s="79"/>
      <c r="I149" s="64"/>
    </row>
    <row r="150" spans="1:9" ht="15.75" customHeight="1">
      <c r="A150" s="83">
        <v>147</v>
      </c>
      <c r="B150" s="81"/>
      <c r="C150" s="81"/>
      <c r="D150" s="81"/>
      <c r="E150" s="62"/>
      <c r="F150" s="62"/>
      <c r="G150" s="81"/>
      <c r="H150" s="79"/>
      <c r="I150" s="64"/>
    </row>
    <row r="151" spans="1:9" ht="15.75" customHeight="1">
      <c r="A151" s="83">
        <v>148</v>
      </c>
      <c r="B151" s="81"/>
      <c r="C151" s="81"/>
      <c r="D151" s="81"/>
      <c r="E151" s="62"/>
      <c r="F151" s="62"/>
      <c r="G151" s="81"/>
      <c r="H151" s="79"/>
      <c r="I151" s="64"/>
    </row>
    <row r="152" spans="1:9" ht="15.75" customHeight="1">
      <c r="A152" s="83">
        <v>149</v>
      </c>
      <c r="B152" s="81"/>
      <c r="C152" s="81"/>
      <c r="D152" s="81"/>
      <c r="E152" s="62"/>
      <c r="F152" s="62"/>
      <c r="G152" s="81"/>
      <c r="H152" s="79"/>
      <c r="I152" s="64"/>
    </row>
    <row r="153" spans="1:9" ht="15.75" customHeight="1">
      <c r="A153" s="83">
        <v>150</v>
      </c>
      <c r="B153" s="81"/>
      <c r="C153" s="81"/>
      <c r="D153" s="81"/>
      <c r="E153" s="62"/>
      <c r="F153" s="62"/>
      <c r="G153" s="81"/>
      <c r="H153" s="79"/>
      <c r="I153" s="64"/>
    </row>
    <row r="154" spans="1:9" ht="15.75" customHeight="1">
      <c r="A154" s="83">
        <v>151</v>
      </c>
      <c r="B154" s="81"/>
      <c r="C154" s="81"/>
      <c r="D154" s="81"/>
      <c r="E154" s="62"/>
      <c r="F154" s="62"/>
      <c r="G154" s="81"/>
      <c r="H154" s="79"/>
      <c r="I154" s="64"/>
    </row>
    <row r="155" spans="1:9" ht="15.75" customHeight="1">
      <c r="A155" s="83">
        <v>152</v>
      </c>
      <c r="B155" s="81"/>
      <c r="C155" s="81"/>
      <c r="D155" s="81"/>
      <c r="E155" s="62"/>
      <c r="F155" s="62"/>
      <c r="G155" s="81"/>
      <c r="H155" s="79"/>
      <c r="I155" s="64"/>
    </row>
    <row r="156" spans="1:9" ht="15.75" customHeight="1">
      <c r="A156" s="83">
        <v>153</v>
      </c>
      <c r="B156" s="81"/>
      <c r="C156" s="81"/>
      <c r="D156" s="81"/>
      <c r="E156" s="62"/>
      <c r="F156" s="62"/>
      <c r="G156" s="81"/>
      <c r="H156" s="79"/>
      <c r="I156" s="64"/>
    </row>
    <row r="157" spans="1:9" ht="15.75" customHeight="1">
      <c r="A157" s="83">
        <v>154</v>
      </c>
      <c r="B157" s="81"/>
      <c r="C157" s="81"/>
      <c r="D157" s="81"/>
      <c r="E157" s="62"/>
      <c r="F157" s="62"/>
      <c r="G157" s="81"/>
      <c r="H157" s="79"/>
      <c r="I157" s="64"/>
    </row>
    <row r="158" spans="1:9" ht="15.75" customHeight="1">
      <c r="A158" s="83">
        <v>155</v>
      </c>
      <c r="B158" s="81"/>
      <c r="C158" s="81"/>
      <c r="D158" s="81"/>
      <c r="E158" s="62"/>
      <c r="F158" s="62"/>
      <c r="G158" s="81"/>
      <c r="H158" s="79"/>
      <c r="I158" s="64"/>
    </row>
    <row r="159" spans="1:9" ht="15.75" customHeight="1">
      <c r="A159" s="83">
        <v>156</v>
      </c>
      <c r="B159" s="81"/>
      <c r="C159" s="81"/>
      <c r="D159" s="81"/>
      <c r="E159" s="62"/>
      <c r="F159" s="62"/>
      <c r="G159" s="81"/>
      <c r="H159" s="79"/>
      <c r="I159" s="64"/>
    </row>
    <row r="160" spans="1:9" ht="15.75" customHeight="1">
      <c r="A160" s="83">
        <v>157</v>
      </c>
      <c r="B160" s="81"/>
      <c r="C160" s="81"/>
      <c r="D160" s="81"/>
      <c r="E160" s="62"/>
      <c r="F160" s="62"/>
      <c r="G160" s="81"/>
      <c r="H160" s="79"/>
      <c r="I160" s="64"/>
    </row>
    <row r="161" spans="1:9" ht="15.75" customHeight="1">
      <c r="A161" s="83">
        <v>158</v>
      </c>
      <c r="B161" s="81"/>
      <c r="C161" s="81"/>
      <c r="D161" s="81"/>
      <c r="E161" s="62"/>
      <c r="F161" s="62"/>
      <c r="G161" s="81"/>
      <c r="H161" s="79"/>
      <c r="I161" s="64"/>
    </row>
    <row r="162" spans="1:9" ht="15.75" customHeight="1">
      <c r="A162" s="83">
        <v>159</v>
      </c>
      <c r="B162" s="81"/>
      <c r="C162" s="81"/>
      <c r="D162" s="81"/>
      <c r="E162" s="62"/>
      <c r="F162" s="62"/>
      <c r="G162" s="81"/>
      <c r="H162" s="79"/>
      <c r="I162" s="64"/>
    </row>
    <row r="163" spans="1:9" ht="15.75" customHeight="1">
      <c r="A163" s="83">
        <v>160</v>
      </c>
      <c r="B163" s="81"/>
      <c r="C163" s="81"/>
      <c r="D163" s="81"/>
      <c r="E163" s="62"/>
      <c r="F163" s="62"/>
      <c r="G163" s="81"/>
      <c r="H163" s="79"/>
      <c r="I163" s="64"/>
    </row>
    <row r="164" spans="1:9" ht="15.75" customHeight="1">
      <c r="A164" s="83">
        <v>161</v>
      </c>
      <c r="B164" s="81"/>
      <c r="C164" s="81"/>
      <c r="D164" s="81"/>
      <c r="E164" s="62"/>
      <c r="F164" s="62"/>
      <c r="G164" s="81"/>
      <c r="H164" s="79"/>
      <c r="I164" s="64"/>
    </row>
    <row r="165" spans="1:9" ht="15.75" customHeight="1">
      <c r="A165" s="83">
        <v>162</v>
      </c>
      <c r="B165" s="81"/>
      <c r="C165" s="81"/>
      <c r="D165" s="81"/>
      <c r="E165" s="62"/>
      <c r="F165" s="62"/>
      <c r="G165" s="81"/>
      <c r="H165" s="79"/>
      <c r="I165" s="64"/>
    </row>
    <row r="166" spans="1:9" ht="15.75" customHeight="1">
      <c r="A166" s="83">
        <v>163</v>
      </c>
      <c r="B166" s="81"/>
      <c r="C166" s="81"/>
      <c r="D166" s="81"/>
      <c r="E166" s="62"/>
      <c r="F166" s="62"/>
      <c r="G166" s="81"/>
      <c r="H166" s="79"/>
      <c r="I166" s="64"/>
    </row>
    <row r="167" spans="1:9" ht="15.75" customHeight="1">
      <c r="A167" s="83">
        <v>164</v>
      </c>
      <c r="B167" s="81"/>
      <c r="C167" s="81"/>
      <c r="D167" s="81"/>
      <c r="E167" s="62"/>
      <c r="F167" s="62"/>
      <c r="G167" s="81"/>
      <c r="H167" s="79"/>
      <c r="I167" s="64"/>
    </row>
    <row r="168" spans="1:9" ht="15.75" customHeight="1">
      <c r="I168" s="84"/>
    </row>
    <row r="169" spans="1:9" ht="15.75" customHeight="1">
      <c r="I169" s="84"/>
    </row>
    <row r="170" spans="1:9" ht="15.75" customHeight="1">
      <c r="I170" s="84"/>
    </row>
    <row r="171" spans="1:9" ht="15.75" customHeight="1">
      <c r="I171" s="84"/>
    </row>
    <row r="172" spans="1:9" ht="15.75" customHeight="1">
      <c r="I172" s="84"/>
    </row>
    <row r="173" spans="1:9" ht="15.75" customHeight="1">
      <c r="I173" s="84"/>
    </row>
    <row r="174" spans="1:9" ht="15.75" customHeight="1">
      <c r="I174" s="84"/>
    </row>
    <row r="175" spans="1:9" ht="15.75" customHeight="1">
      <c r="I175" s="84"/>
    </row>
    <row r="176" spans="1:9" ht="15.75" customHeight="1">
      <c r="I176" s="84"/>
    </row>
    <row r="177" spans="9:9" ht="15.75" customHeight="1">
      <c r="I177" s="84"/>
    </row>
    <row r="178" spans="9:9" ht="15.75" customHeight="1">
      <c r="I178" s="84"/>
    </row>
    <row r="179" spans="9:9" ht="15.75" customHeight="1">
      <c r="I179" s="84"/>
    </row>
    <row r="180" spans="9:9" ht="15.75" customHeight="1">
      <c r="I180" s="84"/>
    </row>
    <row r="181" spans="9:9" ht="15.75" customHeight="1">
      <c r="I181" s="84"/>
    </row>
    <row r="182" spans="9:9" ht="15.75" customHeight="1">
      <c r="I182" s="84"/>
    </row>
    <row r="183" spans="9:9" ht="15.75" customHeight="1">
      <c r="I183" s="84"/>
    </row>
    <row r="184" spans="9:9" ht="15.75" customHeight="1">
      <c r="I184" s="84"/>
    </row>
    <row r="185" spans="9:9" ht="15.75" customHeight="1">
      <c r="I185" s="84"/>
    </row>
    <row r="186" spans="9:9" ht="15.75" customHeight="1">
      <c r="I186" s="84"/>
    </row>
    <row r="187" spans="9:9" ht="15.75" customHeight="1">
      <c r="I187" s="84"/>
    </row>
    <row r="188" spans="9:9" ht="15.75" customHeight="1">
      <c r="I188" s="84"/>
    </row>
    <row r="189" spans="9:9" ht="15.75" customHeight="1">
      <c r="I189" s="84"/>
    </row>
    <row r="190" spans="9:9" ht="15.75" customHeight="1">
      <c r="I190" s="84"/>
    </row>
    <row r="191" spans="9:9" ht="15.75" customHeight="1">
      <c r="I191" s="84"/>
    </row>
    <row r="192" spans="9:9" ht="15.75" customHeight="1">
      <c r="I192" s="84"/>
    </row>
    <row r="193" spans="9:9" ht="15.75" customHeight="1">
      <c r="I193" s="84"/>
    </row>
    <row r="194" spans="9:9" ht="15.75" customHeight="1">
      <c r="I194" s="84"/>
    </row>
    <row r="195" spans="9:9" ht="15.75" customHeight="1">
      <c r="I195" s="84"/>
    </row>
    <row r="196" spans="9:9" ht="15.75" customHeight="1">
      <c r="I196" s="84"/>
    </row>
    <row r="197" spans="9:9" ht="15.75" customHeight="1">
      <c r="I197" s="84"/>
    </row>
    <row r="198" spans="9:9" ht="15.75" customHeight="1">
      <c r="I198" s="84"/>
    </row>
    <row r="199" spans="9:9" ht="15.75" customHeight="1">
      <c r="I199" s="84"/>
    </row>
    <row r="200" spans="9:9" ht="15.75" customHeight="1">
      <c r="I200" s="84"/>
    </row>
    <row r="201" spans="9:9" ht="15.75" customHeight="1">
      <c r="I201" s="84"/>
    </row>
    <row r="202" spans="9:9" ht="15.75" customHeight="1">
      <c r="I202" s="84"/>
    </row>
    <row r="203" spans="9:9" ht="15.75" customHeight="1">
      <c r="I203" s="84"/>
    </row>
    <row r="204" spans="9:9" ht="15.75" customHeight="1">
      <c r="I204" s="84"/>
    </row>
    <row r="205" spans="9:9" ht="15.75" customHeight="1">
      <c r="I205" s="84"/>
    </row>
    <row r="206" spans="9:9" ht="15.75" customHeight="1">
      <c r="I206" s="84"/>
    </row>
    <row r="207" spans="9:9" ht="15.75" customHeight="1">
      <c r="I207" s="84"/>
    </row>
    <row r="208" spans="9:9" ht="15.75" customHeight="1">
      <c r="I208" s="84"/>
    </row>
    <row r="209" spans="9:9" ht="15.75" customHeight="1">
      <c r="I209" s="84"/>
    </row>
    <row r="210" spans="9:9" ht="15.75" customHeight="1">
      <c r="I210" s="84"/>
    </row>
    <row r="211" spans="9:9" ht="15.75" customHeight="1">
      <c r="I211" s="84"/>
    </row>
    <row r="212" spans="9:9" ht="15.75" customHeight="1">
      <c r="I212" s="84"/>
    </row>
    <row r="213" spans="9:9" ht="15.75" customHeight="1">
      <c r="I213" s="84"/>
    </row>
    <row r="214" spans="9:9" ht="15.75" customHeight="1">
      <c r="I214" s="84"/>
    </row>
    <row r="215" spans="9:9" ht="15.75" customHeight="1">
      <c r="I215" s="84"/>
    </row>
    <row r="216" spans="9:9" ht="15.75" customHeight="1">
      <c r="I216" s="84"/>
    </row>
    <row r="217" spans="9:9" ht="15.75" customHeight="1">
      <c r="I217" s="84"/>
    </row>
    <row r="218" spans="9:9" ht="15.75" customHeight="1">
      <c r="I218" s="84"/>
    </row>
    <row r="219" spans="9:9" ht="15.75" customHeight="1">
      <c r="I219" s="84"/>
    </row>
    <row r="220" spans="9:9" ht="15.75" customHeight="1">
      <c r="I220" s="84"/>
    </row>
    <row r="221" spans="9:9" ht="15.75" customHeight="1">
      <c r="I221" s="84"/>
    </row>
    <row r="222" spans="9:9" ht="15.75" customHeight="1">
      <c r="I222" s="84"/>
    </row>
    <row r="223" spans="9:9" ht="15.75" customHeight="1">
      <c r="I223" s="84"/>
    </row>
    <row r="224" spans="9:9" ht="15.75" customHeight="1">
      <c r="I224" s="84"/>
    </row>
    <row r="225" spans="9:9" ht="15.75" customHeight="1">
      <c r="I225" s="84"/>
    </row>
    <row r="226" spans="9:9" ht="15.75" customHeight="1">
      <c r="I226" s="84"/>
    </row>
    <row r="227" spans="9:9" ht="15.75" customHeight="1">
      <c r="I227" s="84"/>
    </row>
    <row r="228" spans="9:9" ht="15.75" customHeight="1">
      <c r="I228" s="84"/>
    </row>
    <row r="229" spans="9:9" ht="15.75" customHeight="1">
      <c r="I229" s="84"/>
    </row>
    <row r="230" spans="9:9" ht="15.75" customHeight="1">
      <c r="I230" s="84"/>
    </row>
    <row r="231" spans="9:9" ht="15.75" customHeight="1">
      <c r="I231" s="84"/>
    </row>
    <row r="232" spans="9:9" ht="15.75" customHeight="1">
      <c r="I232" s="84"/>
    </row>
    <row r="233" spans="9:9" ht="15.75" customHeight="1">
      <c r="I233" s="84"/>
    </row>
    <row r="234" spans="9:9" ht="15.75" customHeight="1">
      <c r="I234" s="84"/>
    </row>
    <row r="235" spans="9:9" ht="15.75" customHeight="1">
      <c r="I235" s="84"/>
    </row>
    <row r="236" spans="9:9" ht="15.75" customHeight="1">
      <c r="I236" s="84"/>
    </row>
    <row r="237" spans="9:9" ht="15.75" customHeight="1">
      <c r="I237" s="84"/>
    </row>
    <row r="238" spans="9:9" ht="15.75" customHeight="1">
      <c r="I238" s="84"/>
    </row>
    <row r="239" spans="9:9" ht="15.75" customHeight="1">
      <c r="I239" s="84"/>
    </row>
    <row r="240" spans="9:9" ht="15.75" customHeight="1">
      <c r="I240" s="84"/>
    </row>
    <row r="241" spans="9:9" ht="15.75" customHeight="1">
      <c r="I241" s="84"/>
    </row>
    <row r="242" spans="9:9" ht="15.75" customHeight="1">
      <c r="I242" s="84"/>
    </row>
    <row r="243" spans="9:9" ht="15.75" customHeight="1">
      <c r="I243" s="84"/>
    </row>
    <row r="244" spans="9:9" ht="15.75" customHeight="1">
      <c r="I244" s="84"/>
    </row>
    <row r="245" spans="9:9" ht="15.75" customHeight="1">
      <c r="I245" s="84"/>
    </row>
    <row r="246" spans="9:9" ht="15.75" customHeight="1">
      <c r="I246" s="84"/>
    </row>
    <row r="247" spans="9:9" ht="15.75" customHeight="1">
      <c r="I247" s="84"/>
    </row>
    <row r="248" spans="9:9" ht="15.75" customHeight="1">
      <c r="I248" s="84"/>
    </row>
    <row r="249" spans="9:9" ht="15.75" customHeight="1">
      <c r="I249" s="84"/>
    </row>
    <row r="250" spans="9:9" ht="15.75" customHeight="1">
      <c r="I250" s="84"/>
    </row>
    <row r="251" spans="9:9" ht="15.75" customHeight="1">
      <c r="I251" s="84"/>
    </row>
    <row r="252" spans="9:9" ht="15.75" customHeight="1">
      <c r="I252" s="84"/>
    </row>
    <row r="253" spans="9:9" ht="15.75" customHeight="1">
      <c r="I253" s="84"/>
    </row>
    <row r="254" spans="9:9" ht="15.75" customHeight="1">
      <c r="I254" s="84"/>
    </row>
    <row r="255" spans="9:9" ht="15.75" customHeight="1">
      <c r="I255" s="84"/>
    </row>
    <row r="256" spans="9:9" ht="15.75" customHeight="1">
      <c r="I256" s="84"/>
    </row>
    <row r="257" spans="9:9" ht="15.75" customHeight="1">
      <c r="I257" s="84"/>
    </row>
    <row r="258" spans="9:9" ht="15.75" customHeight="1">
      <c r="I258" s="84"/>
    </row>
    <row r="259" spans="9:9" ht="15.75" customHeight="1">
      <c r="I259" s="84"/>
    </row>
    <row r="260" spans="9:9" ht="15.75" customHeight="1">
      <c r="I260" s="84"/>
    </row>
    <row r="261" spans="9:9" ht="15.75" customHeight="1">
      <c r="I261" s="84"/>
    </row>
    <row r="262" spans="9:9" ht="15.75" customHeight="1">
      <c r="I262" s="84"/>
    </row>
    <row r="263" spans="9:9" ht="15.75" customHeight="1">
      <c r="I263" s="84"/>
    </row>
    <row r="264" spans="9:9" ht="15.75" customHeight="1">
      <c r="I264" s="84"/>
    </row>
    <row r="265" spans="9:9" ht="15.75" customHeight="1">
      <c r="I265" s="84"/>
    </row>
    <row r="266" spans="9:9" ht="15.75" customHeight="1">
      <c r="I266" s="84"/>
    </row>
    <row r="267" spans="9:9" ht="15.75" customHeight="1">
      <c r="I267" s="84"/>
    </row>
    <row r="268" spans="9:9" ht="15.75" customHeight="1">
      <c r="I268" s="84"/>
    </row>
    <row r="269" spans="9:9" ht="15.75" customHeight="1">
      <c r="I269" s="84"/>
    </row>
    <row r="270" spans="9:9" ht="15.75" customHeight="1">
      <c r="I270" s="84"/>
    </row>
    <row r="271" spans="9:9" ht="15.75" customHeight="1">
      <c r="I271" s="84"/>
    </row>
    <row r="272" spans="9:9" ht="15.75" customHeight="1">
      <c r="I272" s="84"/>
    </row>
    <row r="273" spans="9:9" ht="15.75" customHeight="1">
      <c r="I273" s="84"/>
    </row>
    <row r="274" spans="9:9" ht="15.75" customHeight="1">
      <c r="I274" s="84"/>
    </row>
    <row r="275" spans="9:9" ht="15.75" customHeight="1">
      <c r="I275" s="84"/>
    </row>
    <row r="276" spans="9:9" ht="15.75" customHeight="1">
      <c r="I276" s="84"/>
    </row>
    <row r="277" spans="9:9" ht="15.75" customHeight="1">
      <c r="I277" s="84"/>
    </row>
    <row r="278" spans="9:9" ht="15.75" customHeight="1">
      <c r="I278" s="84"/>
    </row>
    <row r="279" spans="9:9" ht="15.75" customHeight="1">
      <c r="I279" s="84"/>
    </row>
    <row r="280" spans="9:9" ht="15.75" customHeight="1">
      <c r="I280" s="84"/>
    </row>
    <row r="281" spans="9:9" ht="15.75" customHeight="1">
      <c r="I281" s="84"/>
    </row>
    <row r="282" spans="9:9" ht="15.75" customHeight="1">
      <c r="I282" s="84"/>
    </row>
    <row r="283" spans="9:9" ht="15.75" customHeight="1">
      <c r="I283" s="84"/>
    </row>
    <row r="284" spans="9:9" ht="15.75" customHeight="1">
      <c r="I284" s="84"/>
    </row>
    <row r="285" spans="9:9" ht="15.75" customHeight="1">
      <c r="I285" s="84"/>
    </row>
    <row r="286" spans="9:9" ht="15.75" customHeight="1">
      <c r="I286" s="84"/>
    </row>
    <row r="287" spans="9:9" ht="15.75" customHeight="1">
      <c r="I287" s="84"/>
    </row>
    <row r="288" spans="9:9" ht="15.75" customHeight="1">
      <c r="I288" s="84"/>
    </row>
    <row r="289" spans="9:9" ht="15.75" customHeight="1">
      <c r="I289" s="84"/>
    </row>
    <row r="290" spans="9:9" ht="15.75" customHeight="1">
      <c r="I290" s="84"/>
    </row>
    <row r="291" spans="9:9" ht="15.75" customHeight="1">
      <c r="I291" s="84"/>
    </row>
    <row r="292" spans="9:9" ht="15.75" customHeight="1">
      <c r="I292" s="84"/>
    </row>
    <row r="293" spans="9:9" ht="15.75" customHeight="1">
      <c r="I293" s="84"/>
    </row>
    <row r="294" spans="9:9" ht="15.75" customHeight="1">
      <c r="I294" s="84"/>
    </row>
    <row r="295" spans="9:9" ht="15.75" customHeight="1">
      <c r="I295" s="84"/>
    </row>
    <row r="296" spans="9:9" ht="15.75" customHeight="1">
      <c r="I296" s="84"/>
    </row>
    <row r="297" spans="9:9" ht="15.75" customHeight="1">
      <c r="I297" s="84"/>
    </row>
    <row r="298" spans="9:9" ht="15.75" customHeight="1">
      <c r="I298" s="84"/>
    </row>
    <row r="299" spans="9:9" ht="15.75" customHeight="1">
      <c r="I299" s="84"/>
    </row>
    <row r="300" spans="9:9" ht="15.75" customHeight="1">
      <c r="I300" s="84"/>
    </row>
    <row r="301" spans="9:9" ht="15.75" customHeight="1">
      <c r="I301" s="84"/>
    </row>
    <row r="302" spans="9:9" ht="15.75" customHeight="1">
      <c r="I302" s="84"/>
    </row>
    <row r="303" spans="9:9" ht="15.75" customHeight="1">
      <c r="I303" s="84"/>
    </row>
    <row r="304" spans="9:9" ht="15.75" customHeight="1">
      <c r="I304" s="84"/>
    </row>
    <row r="305" spans="9:9" ht="15.75" customHeight="1">
      <c r="I305" s="84"/>
    </row>
    <row r="306" spans="9:9" ht="15.75" customHeight="1">
      <c r="I306" s="84"/>
    </row>
    <row r="307" spans="9:9" ht="15.75" customHeight="1">
      <c r="I307" s="84"/>
    </row>
    <row r="308" spans="9:9" ht="15.75" customHeight="1">
      <c r="I308" s="84"/>
    </row>
    <row r="309" spans="9:9" ht="15.75" customHeight="1">
      <c r="I309" s="84"/>
    </row>
    <row r="310" spans="9:9" ht="15.75" customHeight="1">
      <c r="I310" s="84"/>
    </row>
    <row r="311" spans="9:9" ht="15.75" customHeight="1">
      <c r="I311" s="84"/>
    </row>
    <row r="312" spans="9:9" ht="15.75" customHeight="1">
      <c r="I312" s="84"/>
    </row>
    <row r="313" spans="9:9" ht="15.75" customHeight="1">
      <c r="I313" s="84"/>
    </row>
    <row r="314" spans="9:9" ht="15.75" customHeight="1">
      <c r="I314" s="84"/>
    </row>
    <row r="315" spans="9:9" ht="15.75" customHeight="1">
      <c r="I315" s="84"/>
    </row>
    <row r="316" spans="9:9" ht="15.75" customHeight="1">
      <c r="I316" s="84"/>
    </row>
    <row r="317" spans="9:9" ht="15.75" customHeight="1">
      <c r="I317" s="84"/>
    </row>
    <row r="318" spans="9:9" ht="15.75" customHeight="1">
      <c r="I318" s="84"/>
    </row>
    <row r="319" spans="9:9" ht="15.75" customHeight="1">
      <c r="I319" s="84"/>
    </row>
    <row r="320" spans="9:9" ht="15.75" customHeight="1">
      <c r="I320" s="84"/>
    </row>
    <row r="321" spans="9:9" ht="15.75" customHeight="1">
      <c r="I321" s="84"/>
    </row>
    <row r="322" spans="9:9" ht="15.75" customHeight="1">
      <c r="I322" s="84"/>
    </row>
    <row r="323" spans="9:9" ht="15.75" customHeight="1">
      <c r="I323" s="84"/>
    </row>
    <row r="324" spans="9:9" ht="15.75" customHeight="1">
      <c r="I324" s="84"/>
    </row>
    <row r="325" spans="9:9" ht="15.75" customHeight="1">
      <c r="I325" s="84"/>
    </row>
    <row r="326" spans="9:9" ht="15.75" customHeight="1">
      <c r="I326" s="84"/>
    </row>
    <row r="327" spans="9:9" ht="15.75" customHeight="1">
      <c r="I327" s="84"/>
    </row>
    <row r="328" spans="9:9" ht="15.75" customHeight="1">
      <c r="I328" s="84"/>
    </row>
    <row r="329" spans="9:9" ht="15.75" customHeight="1">
      <c r="I329" s="84"/>
    </row>
    <row r="330" spans="9:9" ht="15.75" customHeight="1">
      <c r="I330" s="84"/>
    </row>
    <row r="331" spans="9:9" ht="15.75" customHeight="1">
      <c r="I331" s="84"/>
    </row>
    <row r="332" spans="9:9" ht="15.75" customHeight="1">
      <c r="I332" s="84"/>
    </row>
    <row r="333" spans="9:9" ht="15.75" customHeight="1">
      <c r="I333" s="84"/>
    </row>
    <row r="334" spans="9:9" ht="15.75" customHeight="1">
      <c r="I334" s="84"/>
    </row>
    <row r="335" spans="9:9" ht="15.75" customHeight="1">
      <c r="I335" s="84"/>
    </row>
    <row r="336" spans="9:9" ht="15.75" customHeight="1">
      <c r="I336" s="84"/>
    </row>
    <row r="337" spans="9:9" ht="15.75" customHeight="1">
      <c r="I337" s="84"/>
    </row>
    <row r="338" spans="9:9" ht="15.75" customHeight="1">
      <c r="I338" s="84"/>
    </row>
    <row r="339" spans="9:9" ht="15.75" customHeight="1">
      <c r="I339" s="84"/>
    </row>
    <row r="340" spans="9:9" ht="15.75" customHeight="1">
      <c r="I340" s="84"/>
    </row>
    <row r="341" spans="9:9" ht="15.75" customHeight="1">
      <c r="I341" s="84"/>
    </row>
    <row r="342" spans="9:9" ht="15.75" customHeight="1">
      <c r="I342" s="84"/>
    </row>
    <row r="343" spans="9:9" ht="15.75" customHeight="1">
      <c r="I343" s="84"/>
    </row>
    <row r="344" spans="9:9" ht="15.75" customHeight="1">
      <c r="I344" s="84"/>
    </row>
    <row r="345" spans="9:9" ht="15.75" customHeight="1">
      <c r="I345" s="84"/>
    </row>
    <row r="346" spans="9:9" ht="15.75" customHeight="1">
      <c r="I346" s="84"/>
    </row>
    <row r="347" spans="9:9" ht="15.75" customHeight="1">
      <c r="I347" s="84"/>
    </row>
    <row r="348" spans="9:9" ht="15.75" customHeight="1">
      <c r="I348" s="84"/>
    </row>
    <row r="349" spans="9:9" ht="15.75" customHeight="1">
      <c r="I349" s="84"/>
    </row>
    <row r="350" spans="9:9" ht="15.75" customHeight="1">
      <c r="I350" s="84"/>
    </row>
    <row r="351" spans="9:9" ht="15.75" customHeight="1">
      <c r="I351" s="84"/>
    </row>
    <row r="352" spans="9:9" ht="15.75" customHeight="1">
      <c r="I352" s="84"/>
    </row>
    <row r="353" spans="9:9" ht="15.75" customHeight="1">
      <c r="I353" s="84"/>
    </row>
    <row r="354" spans="9:9" ht="15.75" customHeight="1">
      <c r="I354" s="84"/>
    </row>
    <row r="355" spans="9:9" ht="15.75" customHeight="1">
      <c r="I355" s="84"/>
    </row>
    <row r="356" spans="9:9" ht="15.75" customHeight="1">
      <c r="I356" s="84"/>
    </row>
    <row r="357" spans="9:9" ht="15.75" customHeight="1">
      <c r="I357" s="84"/>
    </row>
    <row r="358" spans="9:9" ht="15.75" customHeight="1">
      <c r="I358" s="84"/>
    </row>
    <row r="359" spans="9:9" ht="15.75" customHeight="1">
      <c r="I359" s="84"/>
    </row>
    <row r="360" spans="9:9" ht="15.75" customHeight="1">
      <c r="I360" s="84"/>
    </row>
    <row r="361" spans="9:9" ht="15.75" customHeight="1">
      <c r="I361" s="84"/>
    </row>
    <row r="362" spans="9:9" ht="15.75" customHeight="1">
      <c r="I362" s="84"/>
    </row>
    <row r="363" spans="9:9" ht="15.75" customHeight="1">
      <c r="I363" s="84"/>
    </row>
    <row r="364" spans="9:9" ht="15.75" customHeight="1">
      <c r="I364" s="84"/>
    </row>
    <row r="365" spans="9:9" ht="15.75" customHeight="1">
      <c r="I365" s="84"/>
    </row>
    <row r="366" spans="9:9" ht="15.75" customHeight="1">
      <c r="I366" s="84"/>
    </row>
    <row r="367" spans="9:9" ht="15.75" customHeight="1">
      <c r="I367" s="84"/>
    </row>
    <row r="368" spans="9:9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25"/>
  <sheetViews>
    <sheetView workbookViewId="0"/>
  </sheetViews>
  <sheetFormatPr baseColWidth="10" defaultColWidth="12.6640625" defaultRowHeight="15" customHeight="1"/>
  <sheetData>
    <row r="1" spans="1:26" ht="15" customHeight="1">
      <c r="A1" s="85">
        <v>1</v>
      </c>
      <c r="B1" s="85" t="s">
        <v>202</v>
      </c>
      <c r="C1" s="85" t="s">
        <v>203</v>
      </c>
      <c r="D1" s="85">
        <v>16366</v>
      </c>
      <c r="E1" s="85" t="s">
        <v>204</v>
      </c>
      <c r="F1" s="85">
        <v>17.870999999999999</v>
      </c>
      <c r="G1" s="85">
        <v>1</v>
      </c>
      <c r="H1" s="86">
        <v>179</v>
      </c>
    </row>
    <row r="2" spans="1:26" ht="15" customHeight="1">
      <c r="A2" s="85">
        <v>2</v>
      </c>
      <c r="B2" s="85" t="s">
        <v>66</v>
      </c>
      <c r="C2" s="85" t="s">
        <v>54</v>
      </c>
      <c r="D2" s="85"/>
      <c r="E2" s="85" t="s">
        <v>67</v>
      </c>
      <c r="F2" s="85">
        <v>17.975000000000001</v>
      </c>
      <c r="G2" s="85">
        <v>1</v>
      </c>
      <c r="H2" s="86">
        <v>119</v>
      </c>
    </row>
    <row r="3" spans="1:26" ht="15" customHeight="1">
      <c r="A3" s="87">
        <v>3</v>
      </c>
      <c r="B3" s="87" t="s">
        <v>13</v>
      </c>
      <c r="C3" s="87" t="s">
        <v>82</v>
      </c>
      <c r="D3" s="87">
        <v>17665</v>
      </c>
      <c r="E3" s="87" t="s">
        <v>81</v>
      </c>
      <c r="F3" s="87">
        <v>18.009</v>
      </c>
      <c r="G3" s="87"/>
      <c r="H3" s="87"/>
      <c r="I3" s="88">
        <v>5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15" customHeight="1">
      <c r="A4" s="85">
        <v>4</v>
      </c>
      <c r="B4" s="85" t="s">
        <v>205</v>
      </c>
      <c r="C4" s="85" t="s">
        <v>137</v>
      </c>
      <c r="D4" s="85"/>
      <c r="E4" s="85" t="s">
        <v>206</v>
      </c>
      <c r="F4" s="85">
        <v>18.042000000000002</v>
      </c>
      <c r="G4" s="85"/>
      <c r="H4" s="85"/>
    </row>
    <row r="5" spans="1:26" ht="15" customHeight="1">
      <c r="A5" s="85">
        <v>5</v>
      </c>
      <c r="B5" s="85" t="s">
        <v>207</v>
      </c>
      <c r="C5" s="85" t="s">
        <v>208</v>
      </c>
      <c r="D5" s="85">
        <v>5277</v>
      </c>
      <c r="E5" s="85" t="s">
        <v>209</v>
      </c>
      <c r="F5" s="85">
        <v>18.099</v>
      </c>
      <c r="G5" s="85"/>
      <c r="H5" s="85"/>
    </row>
    <row r="6" spans="1:26" ht="15" customHeight="1">
      <c r="A6" s="87">
        <v>6</v>
      </c>
      <c r="B6" s="87" t="s">
        <v>4</v>
      </c>
      <c r="C6" s="87" t="s">
        <v>61</v>
      </c>
      <c r="D6" s="87">
        <v>4247</v>
      </c>
      <c r="E6" s="87" t="s">
        <v>60</v>
      </c>
      <c r="F6" s="87">
        <v>18.151</v>
      </c>
      <c r="G6" s="87"/>
      <c r="H6" s="87"/>
      <c r="I6" s="88">
        <v>4</v>
      </c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15" customHeight="1">
      <c r="A7" s="85">
        <v>7</v>
      </c>
      <c r="B7" s="85" t="s">
        <v>210</v>
      </c>
      <c r="C7" s="85" t="s">
        <v>211</v>
      </c>
      <c r="D7" s="85">
        <v>19990</v>
      </c>
      <c r="E7" s="85" t="s">
        <v>212</v>
      </c>
      <c r="F7" s="85">
        <v>18.184999999999999</v>
      </c>
      <c r="G7" s="85"/>
      <c r="H7" s="85"/>
    </row>
    <row r="8" spans="1:26" ht="15" customHeight="1">
      <c r="A8" s="85">
        <v>8</v>
      </c>
      <c r="B8" s="85" t="s">
        <v>213</v>
      </c>
      <c r="C8" s="85" t="s">
        <v>214</v>
      </c>
      <c r="D8" s="85">
        <v>10936</v>
      </c>
      <c r="E8" s="85" t="s">
        <v>199</v>
      </c>
      <c r="F8" s="85">
        <v>18.359000000000002</v>
      </c>
      <c r="G8" s="85"/>
      <c r="H8" s="85"/>
    </row>
    <row r="9" spans="1:26" ht="15" customHeight="1">
      <c r="A9" s="85">
        <v>9</v>
      </c>
      <c r="B9" s="85" t="s">
        <v>215</v>
      </c>
      <c r="C9" s="85" t="s">
        <v>216</v>
      </c>
      <c r="D9" s="85">
        <v>16634</v>
      </c>
      <c r="E9" s="85" t="s">
        <v>217</v>
      </c>
      <c r="F9" s="85">
        <v>18.492000000000001</v>
      </c>
      <c r="G9" s="85">
        <v>2</v>
      </c>
      <c r="H9" s="86">
        <v>153</v>
      </c>
    </row>
    <row r="10" spans="1:26" ht="15" customHeight="1">
      <c r="A10" s="85">
        <v>10</v>
      </c>
      <c r="B10" s="85" t="s">
        <v>207</v>
      </c>
      <c r="C10" s="85" t="s">
        <v>208</v>
      </c>
      <c r="D10" s="85">
        <v>5277</v>
      </c>
      <c r="E10" s="85" t="s">
        <v>218</v>
      </c>
      <c r="F10" s="85">
        <v>18.550999999999998</v>
      </c>
      <c r="G10" s="85">
        <v>2</v>
      </c>
      <c r="H10" s="86">
        <v>102</v>
      </c>
    </row>
    <row r="11" spans="1:26" ht="15" customHeight="1">
      <c r="A11" s="87">
        <v>11</v>
      </c>
      <c r="B11" s="87" t="s">
        <v>29</v>
      </c>
      <c r="C11" s="87" t="s">
        <v>99</v>
      </c>
      <c r="D11" s="87">
        <v>9560</v>
      </c>
      <c r="E11" s="87" t="s">
        <v>108</v>
      </c>
      <c r="F11" s="87">
        <v>18.626999999999999</v>
      </c>
      <c r="G11" s="87"/>
      <c r="H11" s="87"/>
      <c r="I11" s="88">
        <v>5</v>
      </c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15" customHeight="1">
      <c r="A12" s="85">
        <v>12</v>
      </c>
      <c r="B12" s="85" t="s">
        <v>219</v>
      </c>
      <c r="C12" s="85" t="s">
        <v>220</v>
      </c>
      <c r="D12" s="85"/>
      <c r="E12" s="85" t="s">
        <v>221</v>
      </c>
      <c r="F12" s="85">
        <v>18.640999999999998</v>
      </c>
      <c r="G12" s="85"/>
      <c r="H12" s="85"/>
    </row>
    <row r="13" spans="1:26" ht="15" customHeight="1">
      <c r="A13" s="87">
        <v>13</v>
      </c>
      <c r="B13" s="87" t="s">
        <v>15</v>
      </c>
      <c r="C13" s="87" t="s">
        <v>78</v>
      </c>
      <c r="D13" s="87"/>
      <c r="E13" s="87" t="s">
        <v>88</v>
      </c>
      <c r="F13" s="87">
        <v>18.922999999999998</v>
      </c>
      <c r="G13" s="87">
        <v>3</v>
      </c>
      <c r="H13" s="89">
        <v>102</v>
      </c>
      <c r="I13" s="88">
        <v>5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15" customHeight="1">
      <c r="A14" s="87">
        <v>14</v>
      </c>
      <c r="B14" s="87" t="s">
        <v>29</v>
      </c>
      <c r="C14" s="87" t="s">
        <v>99</v>
      </c>
      <c r="D14" s="87">
        <v>9560</v>
      </c>
      <c r="E14" s="87" t="s">
        <v>98</v>
      </c>
      <c r="F14" s="87">
        <v>18.925999999999998</v>
      </c>
      <c r="G14" s="87">
        <v>3</v>
      </c>
      <c r="H14" s="89">
        <v>68</v>
      </c>
      <c r="I14" s="88">
        <v>4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15" customHeight="1">
      <c r="A15" s="87">
        <v>15</v>
      </c>
      <c r="B15" s="87" t="s">
        <v>9</v>
      </c>
      <c r="C15" s="87" t="s">
        <v>119</v>
      </c>
      <c r="D15" s="87">
        <v>18230</v>
      </c>
      <c r="E15" s="87" t="s">
        <v>222</v>
      </c>
      <c r="F15" s="87">
        <v>18.946999999999999</v>
      </c>
      <c r="G15" s="87"/>
      <c r="H15" s="87"/>
      <c r="I15" s="88">
        <v>3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15" customHeight="1">
      <c r="A16" s="87">
        <v>16</v>
      </c>
      <c r="B16" s="87" t="s">
        <v>121</v>
      </c>
      <c r="C16" s="87"/>
      <c r="D16" s="87"/>
      <c r="E16" s="87" t="s">
        <v>122</v>
      </c>
      <c r="F16" s="87">
        <v>18.986000000000001</v>
      </c>
      <c r="G16" s="87"/>
      <c r="H16" s="87"/>
      <c r="I16" s="88">
        <v>2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15" customHeight="1">
      <c r="A17" s="85">
        <v>17</v>
      </c>
      <c r="B17" s="85" t="s">
        <v>41</v>
      </c>
      <c r="C17" s="85" t="s">
        <v>43</v>
      </c>
      <c r="D17" s="85"/>
      <c r="E17" s="85" t="s">
        <v>223</v>
      </c>
      <c r="F17" s="85">
        <v>19.117999999999999</v>
      </c>
      <c r="G17" s="85"/>
      <c r="H17" s="85"/>
    </row>
    <row r="18" spans="1:26" ht="15" customHeight="1">
      <c r="A18" s="85">
        <v>18</v>
      </c>
      <c r="B18" s="85" t="s">
        <v>224</v>
      </c>
      <c r="C18" s="85" t="s">
        <v>225</v>
      </c>
      <c r="D18" s="85">
        <v>18006</v>
      </c>
      <c r="E18" s="85" t="s">
        <v>226</v>
      </c>
      <c r="F18" s="85">
        <v>19.318999999999999</v>
      </c>
      <c r="G18" s="85"/>
      <c r="H18" s="85"/>
    </row>
    <row r="19" spans="1:26" ht="15" customHeight="1">
      <c r="A19" s="85">
        <v>19</v>
      </c>
      <c r="B19" s="85" t="s">
        <v>227</v>
      </c>
      <c r="C19" s="85" t="s">
        <v>131</v>
      </c>
      <c r="D19" s="85"/>
      <c r="E19" s="85" t="s">
        <v>228</v>
      </c>
      <c r="F19" s="85">
        <v>19.763999999999999</v>
      </c>
      <c r="G19" s="85">
        <v>4</v>
      </c>
      <c r="H19" s="86">
        <v>77</v>
      </c>
    </row>
    <row r="20" spans="1:26" ht="15" customHeight="1">
      <c r="A20" s="85">
        <v>20</v>
      </c>
      <c r="B20" s="85" t="s">
        <v>202</v>
      </c>
      <c r="C20" s="85" t="s">
        <v>203</v>
      </c>
      <c r="D20" s="85">
        <v>16366</v>
      </c>
      <c r="E20" s="85" t="s">
        <v>229</v>
      </c>
      <c r="F20" s="85">
        <v>20.058</v>
      </c>
      <c r="G20" s="85">
        <v>4</v>
      </c>
      <c r="H20" s="86">
        <v>51</v>
      </c>
    </row>
    <row r="21" spans="1:26" ht="15" customHeight="1">
      <c r="A21" s="87">
        <v>21</v>
      </c>
      <c r="B21" s="87" t="s">
        <v>10</v>
      </c>
      <c r="C21" s="87" t="s">
        <v>75</v>
      </c>
      <c r="D21" s="87"/>
      <c r="E21" s="87" t="s">
        <v>110</v>
      </c>
      <c r="F21" s="87">
        <v>20.923999999999999</v>
      </c>
      <c r="G21" s="87"/>
      <c r="H21" s="87"/>
      <c r="I21" s="88">
        <v>5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15" customHeight="1">
      <c r="A22" s="85">
        <v>22</v>
      </c>
      <c r="B22" s="85" t="s">
        <v>230</v>
      </c>
      <c r="C22" s="85" t="s">
        <v>231</v>
      </c>
      <c r="D22" s="85">
        <v>14883</v>
      </c>
      <c r="E22" s="85" t="s">
        <v>232</v>
      </c>
      <c r="F22" s="85">
        <v>21.16</v>
      </c>
      <c r="G22" s="85"/>
      <c r="H22" s="85"/>
    </row>
    <row r="23" spans="1:26" ht="15" customHeight="1">
      <c r="A23" s="85">
        <v>23</v>
      </c>
      <c r="B23" s="85" t="s">
        <v>233</v>
      </c>
      <c r="C23" s="85" t="s">
        <v>54</v>
      </c>
      <c r="D23" s="85">
        <v>9090</v>
      </c>
      <c r="E23" s="85" t="s">
        <v>234</v>
      </c>
      <c r="F23" s="85" t="s">
        <v>123</v>
      </c>
      <c r="G23" s="85"/>
      <c r="H23" s="85"/>
    </row>
    <row r="24" spans="1:26" ht="15" customHeight="1">
      <c r="A24" s="85">
        <v>24</v>
      </c>
      <c r="B24" s="85" t="s">
        <v>205</v>
      </c>
      <c r="C24" s="85" t="s">
        <v>137</v>
      </c>
      <c r="D24" s="85"/>
      <c r="E24" s="85" t="s">
        <v>235</v>
      </c>
      <c r="F24" s="85" t="s">
        <v>123</v>
      </c>
      <c r="G24" s="85"/>
      <c r="H24" s="85"/>
    </row>
    <row r="25" spans="1:26" ht="15" customHeight="1">
      <c r="A25" s="85">
        <v>25</v>
      </c>
      <c r="B25" s="85" t="s">
        <v>236</v>
      </c>
      <c r="C25" s="85" t="s">
        <v>237</v>
      </c>
      <c r="D25" s="85">
        <v>7741</v>
      </c>
      <c r="E25" s="85" t="s">
        <v>238</v>
      </c>
      <c r="F25" s="85" t="s">
        <v>123</v>
      </c>
      <c r="G25" s="90"/>
      <c r="H25" s="9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0"/>
  <sheetViews>
    <sheetView workbookViewId="0"/>
  </sheetViews>
  <sheetFormatPr baseColWidth="10" defaultColWidth="12.6640625" defaultRowHeight="15" customHeight="1"/>
  <cols>
    <col min="1" max="1" width="6.6640625" customWidth="1"/>
    <col min="2" max="2" width="28.1640625" customWidth="1"/>
    <col min="3" max="3" width="17.1640625" customWidth="1"/>
  </cols>
  <sheetData>
    <row r="1" spans="1:26">
      <c r="A1" s="109" t="s">
        <v>239</v>
      </c>
      <c r="B1" s="107"/>
      <c r="C1" s="107"/>
      <c r="D1" s="108"/>
      <c r="E1" s="32" t="s">
        <v>240</v>
      </c>
      <c r="F1" s="33"/>
      <c r="G1" s="32" t="s">
        <v>33</v>
      </c>
      <c r="H1" s="33"/>
      <c r="I1" s="91">
        <v>820</v>
      </c>
    </row>
    <row r="2" spans="1:26" ht="15" customHeight="1">
      <c r="A2" s="110" t="s">
        <v>34</v>
      </c>
      <c r="B2" s="107"/>
      <c r="C2" s="107"/>
      <c r="D2" s="108"/>
      <c r="E2" s="35"/>
      <c r="F2" s="35"/>
      <c r="G2" s="35"/>
      <c r="H2" s="36" t="s">
        <v>35</v>
      </c>
      <c r="I2" s="44"/>
    </row>
    <row r="3" spans="1:26" ht="15" customHeight="1">
      <c r="A3" s="37"/>
      <c r="B3" s="38" t="s">
        <v>36</v>
      </c>
      <c r="C3" s="38" t="s">
        <v>37</v>
      </c>
      <c r="D3" s="36" t="s">
        <v>38</v>
      </c>
      <c r="E3" s="36" t="s">
        <v>39</v>
      </c>
      <c r="F3" s="38" t="s">
        <v>40</v>
      </c>
      <c r="G3" s="39"/>
      <c r="H3" s="35"/>
      <c r="I3" s="44"/>
    </row>
    <row r="4" spans="1:26">
      <c r="A4" s="92">
        <v>1</v>
      </c>
      <c r="B4" s="93" t="s">
        <v>149</v>
      </c>
      <c r="C4" s="93" t="s">
        <v>150</v>
      </c>
      <c r="D4" s="93" t="s">
        <v>241</v>
      </c>
      <c r="E4" s="93" t="s">
        <v>151</v>
      </c>
      <c r="F4" s="94">
        <v>17.428999999999998</v>
      </c>
      <c r="G4" s="94">
        <v>1</v>
      </c>
      <c r="H4" s="95">
        <v>172</v>
      </c>
      <c r="I4" s="44"/>
    </row>
    <row r="5" spans="1:26">
      <c r="A5" s="92">
        <v>2</v>
      </c>
      <c r="B5" s="93" t="s">
        <v>196</v>
      </c>
      <c r="C5" s="93" t="s">
        <v>197</v>
      </c>
      <c r="D5" s="93"/>
      <c r="E5" s="93"/>
      <c r="F5" s="94">
        <v>17.706</v>
      </c>
      <c r="G5" s="94">
        <v>1</v>
      </c>
      <c r="H5" s="95">
        <v>115</v>
      </c>
      <c r="I5" s="44"/>
    </row>
    <row r="6" spans="1:26">
      <c r="A6" s="96">
        <v>3</v>
      </c>
      <c r="B6" s="97" t="s">
        <v>4</v>
      </c>
      <c r="C6" s="97" t="s">
        <v>60</v>
      </c>
      <c r="D6" s="98">
        <v>4247</v>
      </c>
      <c r="E6" s="97" t="s">
        <v>61</v>
      </c>
      <c r="F6" s="98">
        <v>17.824999999999999</v>
      </c>
      <c r="G6" s="97"/>
      <c r="H6" s="99"/>
      <c r="I6" s="48">
        <v>5</v>
      </c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>
      <c r="A7" s="92">
        <v>4</v>
      </c>
      <c r="B7" s="93" t="s">
        <v>242</v>
      </c>
      <c r="C7" s="93" t="s">
        <v>243</v>
      </c>
      <c r="D7" s="93"/>
      <c r="E7" s="93" t="s">
        <v>244</v>
      </c>
      <c r="F7" s="94">
        <v>17.879000000000001</v>
      </c>
      <c r="G7" s="93"/>
      <c r="H7" s="100"/>
      <c r="I7" s="44"/>
    </row>
    <row r="8" spans="1:26">
      <c r="A8" s="96">
        <v>5</v>
      </c>
      <c r="B8" s="97" t="s">
        <v>9</v>
      </c>
      <c r="C8" s="97" t="s">
        <v>245</v>
      </c>
      <c r="D8" s="98">
        <v>18230</v>
      </c>
      <c r="E8" s="97" t="s">
        <v>119</v>
      </c>
      <c r="F8" s="98">
        <v>17.920000000000002</v>
      </c>
      <c r="G8" s="97"/>
      <c r="H8" s="99"/>
      <c r="I8" s="48">
        <v>4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>
      <c r="A9" s="92">
        <v>6</v>
      </c>
      <c r="B9" s="93" t="s">
        <v>246</v>
      </c>
      <c r="C9" s="93" t="s">
        <v>247</v>
      </c>
      <c r="D9" s="94">
        <v>21140</v>
      </c>
      <c r="E9" s="93" t="s">
        <v>248</v>
      </c>
      <c r="F9" s="94">
        <v>17.93</v>
      </c>
      <c r="G9" s="94">
        <v>2</v>
      </c>
      <c r="H9" s="95">
        <v>148</v>
      </c>
      <c r="I9" s="44"/>
    </row>
    <row r="10" spans="1:26">
      <c r="A10" s="92">
        <v>7</v>
      </c>
      <c r="B10" s="93" t="s">
        <v>249</v>
      </c>
      <c r="C10" s="93" t="s">
        <v>250</v>
      </c>
      <c r="D10" s="93"/>
      <c r="E10" s="93" t="s">
        <v>61</v>
      </c>
      <c r="F10" s="94">
        <v>18.050999999999998</v>
      </c>
      <c r="G10" s="94">
        <v>2</v>
      </c>
      <c r="H10" s="95">
        <v>98</v>
      </c>
      <c r="I10" s="44"/>
    </row>
    <row r="11" spans="1:26">
      <c r="A11" s="92">
        <v>8</v>
      </c>
      <c r="B11" s="93" t="s">
        <v>242</v>
      </c>
      <c r="C11" s="93" t="s">
        <v>251</v>
      </c>
      <c r="D11" s="94">
        <v>1291</v>
      </c>
      <c r="E11" s="93" t="s">
        <v>244</v>
      </c>
      <c r="F11" s="94">
        <v>18.123000000000001</v>
      </c>
      <c r="G11" s="93"/>
      <c r="H11" s="100"/>
      <c r="I11" s="44"/>
    </row>
    <row r="12" spans="1:26">
      <c r="A12" s="92">
        <v>9</v>
      </c>
      <c r="B12" s="93" t="s">
        <v>252</v>
      </c>
      <c r="C12" s="93" t="s">
        <v>253</v>
      </c>
      <c r="D12" s="94">
        <v>7460</v>
      </c>
      <c r="E12" s="93" t="s">
        <v>254</v>
      </c>
      <c r="F12" s="94">
        <v>18.2</v>
      </c>
      <c r="G12" s="93"/>
      <c r="H12" s="100"/>
      <c r="I12" s="44"/>
    </row>
    <row r="13" spans="1:26">
      <c r="A13" s="96">
        <v>10</v>
      </c>
      <c r="B13" s="97" t="s">
        <v>29</v>
      </c>
      <c r="C13" s="97" t="s">
        <v>98</v>
      </c>
      <c r="D13" s="98">
        <v>9560</v>
      </c>
      <c r="E13" s="97" t="s">
        <v>99</v>
      </c>
      <c r="F13" s="98">
        <v>18.225999999999999</v>
      </c>
      <c r="G13" s="97"/>
      <c r="H13" s="99"/>
      <c r="I13" s="48">
        <v>5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>
      <c r="A14" s="92">
        <v>11</v>
      </c>
      <c r="B14" s="93" t="s">
        <v>255</v>
      </c>
      <c r="C14" s="93" t="s">
        <v>256</v>
      </c>
      <c r="D14" s="93"/>
      <c r="E14" s="93" t="s">
        <v>257</v>
      </c>
      <c r="F14" s="94">
        <v>18.332000000000001</v>
      </c>
      <c r="G14" s="93"/>
      <c r="H14" s="100"/>
      <c r="I14" s="44"/>
    </row>
    <row r="15" spans="1:26">
      <c r="A15" s="92">
        <v>12</v>
      </c>
      <c r="B15" s="93" t="s">
        <v>213</v>
      </c>
      <c r="C15" s="93" t="s">
        <v>199</v>
      </c>
      <c r="D15" s="94">
        <v>10936</v>
      </c>
      <c r="E15" s="93" t="s">
        <v>61</v>
      </c>
      <c r="F15" s="94">
        <v>18.443999999999999</v>
      </c>
      <c r="G15" s="94">
        <v>3</v>
      </c>
      <c r="H15" s="95">
        <v>98</v>
      </c>
      <c r="I15" s="44"/>
    </row>
    <row r="16" spans="1:26">
      <c r="A16" s="92">
        <v>13</v>
      </c>
      <c r="B16" s="93" t="s">
        <v>258</v>
      </c>
      <c r="C16" s="93" t="s">
        <v>259</v>
      </c>
      <c r="D16" s="94">
        <v>18381</v>
      </c>
      <c r="E16" s="93" t="s">
        <v>260</v>
      </c>
      <c r="F16" s="94">
        <v>18.637</v>
      </c>
      <c r="G16" s="94">
        <v>3</v>
      </c>
      <c r="H16" s="95">
        <v>66</v>
      </c>
      <c r="I16" s="44"/>
    </row>
    <row r="17" spans="1:26">
      <c r="A17" s="92">
        <v>14</v>
      </c>
      <c r="B17" s="93" t="s">
        <v>261</v>
      </c>
      <c r="C17" s="93" t="s">
        <v>262</v>
      </c>
      <c r="D17" s="93" t="s">
        <v>241</v>
      </c>
      <c r="E17" s="93"/>
      <c r="F17" s="94">
        <v>18.7</v>
      </c>
      <c r="G17" s="93"/>
      <c r="H17" s="100"/>
      <c r="I17" s="44"/>
    </row>
    <row r="18" spans="1:26">
      <c r="A18" s="92">
        <v>15</v>
      </c>
      <c r="B18" s="93" t="s">
        <v>263</v>
      </c>
      <c r="C18" s="93" t="s">
        <v>264</v>
      </c>
      <c r="D18" s="94">
        <v>4678</v>
      </c>
      <c r="E18" s="93" t="s">
        <v>65</v>
      </c>
      <c r="F18" s="94">
        <v>18.809000000000001</v>
      </c>
      <c r="G18" s="93"/>
      <c r="H18" s="100"/>
      <c r="I18" s="44"/>
    </row>
    <row r="19" spans="1:26">
      <c r="A19" s="96">
        <v>16</v>
      </c>
      <c r="B19" s="97" t="s">
        <v>15</v>
      </c>
      <c r="C19" s="97" t="s">
        <v>88</v>
      </c>
      <c r="D19" s="97" t="s">
        <v>241</v>
      </c>
      <c r="E19" s="97" t="s">
        <v>78</v>
      </c>
      <c r="F19" s="98">
        <v>18.835999999999999</v>
      </c>
      <c r="G19" s="97"/>
      <c r="H19" s="99"/>
      <c r="I19" s="48">
        <v>5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>
      <c r="A20" s="96">
        <v>17</v>
      </c>
      <c r="B20" s="97" t="s">
        <v>10</v>
      </c>
      <c r="C20" s="97" t="s">
        <v>110</v>
      </c>
      <c r="D20" s="97" t="s">
        <v>241</v>
      </c>
      <c r="E20" s="97" t="s">
        <v>75</v>
      </c>
      <c r="F20" s="98">
        <v>19.138999999999999</v>
      </c>
      <c r="G20" s="98">
        <v>4</v>
      </c>
      <c r="H20" s="101">
        <v>74</v>
      </c>
      <c r="I20" s="48">
        <v>5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>
      <c r="A21" s="92">
        <v>18</v>
      </c>
      <c r="B21" s="93" t="s">
        <v>167</v>
      </c>
      <c r="C21" s="93" t="s">
        <v>193</v>
      </c>
      <c r="D21" s="93" t="s">
        <v>241</v>
      </c>
      <c r="E21" s="93" t="s">
        <v>151</v>
      </c>
      <c r="F21" s="94">
        <v>19.414000000000001</v>
      </c>
      <c r="G21" s="94">
        <v>4</v>
      </c>
      <c r="H21" s="95">
        <v>49</v>
      </c>
      <c r="I21" s="44"/>
    </row>
    <row r="22" spans="1:26">
      <c r="A22" s="92">
        <v>19</v>
      </c>
      <c r="B22" s="93" t="s">
        <v>255</v>
      </c>
      <c r="C22" s="93" t="s">
        <v>265</v>
      </c>
      <c r="D22" s="93" t="s">
        <v>241</v>
      </c>
      <c r="E22" s="93" t="s">
        <v>257</v>
      </c>
      <c r="F22" s="93" t="s">
        <v>123</v>
      </c>
      <c r="G22" s="93"/>
      <c r="H22" s="93"/>
      <c r="I22" s="44"/>
    </row>
    <row r="23" spans="1:26">
      <c r="A23" s="92">
        <v>20</v>
      </c>
      <c r="B23" s="93" t="s">
        <v>266</v>
      </c>
      <c r="C23" s="93" t="s">
        <v>267</v>
      </c>
      <c r="D23" s="93" t="s">
        <v>241</v>
      </c>
      <c r="E23" s="93" t="s">
        <v>268</v>
      </c>
      <c r="F23" s="93" t="s">
        <v>123</v>
      </c>
      <c r="G23" s="93"/>
      <c r="H23" s="93"/>
      <c r="I23" s="44"/>
    </row>
    <row r="24" spans="1:26">
      <c r="A24" s="92">
        <v>21</v>
      </c>
      <c r="B24" s="93" t="s">
        <v>269</v>
      </c>
      <c r="C24" s="93" t="s">
        <v>270</v>
      </c>
      <c r="D24" s="93" t="s">
        <v>241</v>
      </c>
      <c r="E24" s="93" t="s">
        <v>271</v>
      </c>
      <c r="F24" s="93" t="s">
        <v>123</v>
      </c>
      <c r="G24" s="93"/>
      <c r="H24" s="93"/>
      <c r="I24" s="44"/>
    </row>
    <row r="25" spans="1:26">
      <c r="A25" s="96">
        <v>22</v>
      </c>
      <c r="B25" s="97" t="s">
        <v>7</v>
      </c>
      <c r="C25" s="97" t="s">
        <v>122</v>
      </c>
      <c r="D25" s="97" t="s">
        <v>241</v>
      </c>
      <c r="E25" s="97"/>
      <c r="F25" s="97" t="s">
        <v>123</v>
      </c>
      <c r="G25" s="97"/>
      <c r="H25" s="97"/>
      <c r="I25" s="4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>
      <c r="A26" s="92">
        <v>23</v>
      </c>
      <c r="B26" s="93" t="s">
        <v>124</v>
      </c>
      <c r="C26" s="93" t="s">
        <v>125</v>
      </c>
      <c r="D26" s="93" t="s">
        <v>241</v>
      </c>
      <c r="E26" s="93" t="s">
        <v>126</v>
      </c>
      <c r="F26" s="93" t="s">
        <v>123</v>
      </c>
      <c r="G26" s="93"/>
      <c r="H26" s="93"/>
      <c r="I26" s="44"/>
    </row>
    <row r="27" spans="1:26">
      <c r="A27" s="96">
        <v>24</v>
      </c>
      <c r="B27" s="97" t="s">
        <v>13</v>
      </c>
      <c r="C27" s="97" t="s">
        <v>81</v>
      </c>
      <c r="D27" s="97" t="s">
        <v>241</v>
      </c>
      <c r="E27" s="97" t="s">
        <v>82</v>
      </c>
      <c r="F27" s="97" t="s">
        <v>123</v>
      </c>
      <c r="G27" s="102"/>
      <c r="H27" s="102"/>
      <c r="I27" s="4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>
      <c r="A28" s="40"/>
      <c r="B28" s="35"/>
      <c r="C28" s="42"/>
      <c r="D28" s="42"/>
      <c r="E28" s="42"/>
      <c r="F28" s="42"/>
      <c r="G28" s="42"/>
      <c r="H28" s="44"/>
      <c r="I28" s="44"/>
    </row>
    <row r="29" spans="1:26">
      <c r="A29" s="40"/>
      <c r="B29" s="35"/>
      <c r="C29" s="42"/>
      <c r="D29" s="42"/>
      <c r="E29" s="42"/>
      <c r="F29" s="42"/>
      <c r="G29" s="42"/>
      <c r="H29" s="44"/>
      <c r="I29" s="44"/>
    </row>
    <row r="30" spans="1:26">
      <c r="A30" s="40"/>
      <c r="B30" s="42"/>
      <c r="C30" s="42"/>
      <c r="D30" s="42"/>
      <c r="E30" s="42"/>
      <c r="F30" s="42"/>
      <c r="G30" s="42"/>
      <c r="H30" s="44"/>
      <c r="I30" s="44"/>
    </row>
    <row r="31" spans="1:26">
      <c r="A31" s="40"/>
      <c r="B31" s="35"/>
      <c r="C31" s="42"/>
      <c r="D31" s="42"/>
      <c r="E31" s="42"/>
      <c r="F31" s="42"/>
      <c r="G31" s="42"/>
      <c r="H31" s="44"/>
      <c r="I31" s="44"/>
    </row>
    <row r="32" spans="1:26">
      <c r="A32" s="40"/>
      <c r="B32" s="35"/>
      <c r="C32" s="42"/>
      <c r="D32" s="42"/>
      <c r="E32" s="42"/>
      <c r="F32" s="42"/>
      <c r="G32" s="42"/>
      <c r="H32" s="44"/>
      <c r="I32" s="44"/>
    </row>
    <row r="33" spans="1:9">
      <c r="A33" s="40"/>
      <c r="B33" s="35"/>
      <c r="C33" s="42"/>
      <c r="D33" s="42"/>
      <c r="E33" s="42"/>
      <c r="F33" s="42"/>
      <c r="G33" s="42"/>
      <c r="H33" s="44"/>
      <c r="I33" s="44"/>
    </row>
    <row r="34" spans="1:9">
      <c r="A34" s="40"/>
      <c r="B34" s="35"/>
      <c r="C34" s="42"/>
      <c r="D34" s="42"/>
      <c r="E34" s="42"/>
      <c r="F34" s="42"/>
      <c r="G34" s="42"/>
      <c r="H34" s="44"/>
      <c r="I34" s="44"/>
    </row>
    <row r="35" spans="1:9">
      <c r="A35" s="40"/>
      <c r="B35" s="35"/>
      <c r="C35" s="42"/>
      <c r="D35" s="42"/>
      <c r="E35" s="42"/>
      <c r="F35" s="42"/>
      <c r="G35" s="42"/>
      <c r="H35" s="44"/>
      <c r="I35" s="44"/>
    </row>
    <row r="36" spans="1:9">
      <c r="A36" s="40"/>
      <c r="B36" s="42"/>
      <c r="C36" s="42"/>
      <c r="D36" s="42"/>
      <c r="E36" s="42"/>
      <c r="F36" s="42"/>
      <c r="G36" s="42"/>
      <c r="H36" s="42"/>
      <c r="I36" s="44"/>
    </row>
    <row r="37" spans="1:9">
      <c r="A37" s="40"/>
      <c r="B37" s="42"/>
      <c r="C37" s="42"/>
      <c r="D37" s="42"/>
      <c r="E37" s="42"/>
      <c r="F37" s="42"/>
      <c r="G37" s="42"/>
      <c r="H37" s="42"/>
      <c r="I37" s="44"/>
    </row>
    <row r="38" spans="1:9">
      <c r="A38" s="40"/>
      <c r="B38" s="35"/>
      <c r="C38" s="42"/>
      <c r="D38" s="42"/>
      <c r="E38" s="42"/>
      <c r="F38" s="42"/>
      <c r="G38" s="42"/>
      <c r="H38" s="42"/>
      <c r="I38" s="44"/>
    </row>
    <row r="39" spans="1:9">
      <c r="A39" s="40"/>
      <c r="B39" s="35"/>
      <c r="C39" s="42"/>
      <c r="D39" s="42"/>
      <c r="E39" s="42"/>
      <c r="F39" s="42"/>
      <c r="G39" s="42"/>
      <c r="H39" s="42"/>
      <c r="I39" s="44"/>
    </row>
    <row r="40" spans="1:9">
      <c r="A40" s="40"/>
      <c r="B40" s="35"/>
      <c r="C40" s="42"/>
      <c r="D40" s="42"/>
      <c r="E40" s="42"/>
      <c r="F40" s="42"/>
      <c r="G40" s="42"/>
      <c r="H40" s="42"/>
      <c r="I40" s="44"/>
    </row>
    <row r="41" spans="1:9">
      <c r="A41" s="40"/>
      <c r="B41" s="42"/>
      <c r="C41" s="42"/>
      <c r="D41" s="42"/>
      <c r="E41" s="42"/>
      <c r="F41" s="42"/>
      <c r="G41" s="42"/>
      <c r="H41" s="42"/>
      <c r="I41" s="44"/>
    </row>
    <row r="42" spans="1:9">
      <c r="A42" s="40"/>
      <c r="B42" s="35"/>
      <c r="C42" s="42"/>
      <c r="D42" s="42"/>
      <c r="E42" s="42"/>
      <c r="F42" s="42"/>
      <c r="G42" s="42"/>
      <c r="H42" s="42"/>
      <c r="I42" s="44"/>
    </row>
    <row r="43" spans="1:9">
      <c r="A43" s="40"/>
      <c r="B43" s="42"/>
      <c r="C43" s="42"/>
      <c r="D43" s="42"/>
      <c r="E43" s="42"/>
      <c r="F43" s="42"/>
      <c r="G43" s="42"/>
      <c r="H43" s="42"/>
      <c r="I43" s="44"/>
    </row>
    <row r="44" spans="1:9">
      <c r="A44" s="40"/>
      <c r="B44" s="42"/>
      <c r="C44" s="42"/>
      <c r="D44" s="42"/>
      <c r="E44" s="42"/>
      <c r="F44" s="42"/>
      <c r="G44" s="42"/>
      <c r="H44" s="42"/>
      <c r="I44" s="44"/>
    </row>
    <row r="45" spans="1:9">
      <c r="A45" s="40"/>
      <c r="B45" s="35"/>
      <c r="C45" s="42"/>
      <c r="D45" s="42"/>
      <c r="E45" s="42"/>
      <c r="F45" s="42"/>
      <c r="G45" s="42"/>
      <c r="H45" s="42"/>
      <c r="I45" s="44"/>
    </row>
    <row r="46" spans="1:9">
      <c r="A46" s="40"/>
      <c r="B46" s="42"/>
      <c r="C46" s="42"/>
      <c r="D46" s="42"/>
      <c r="E46" s="42"/>
      <c r="F46" s="42"/>
      <c r="G46" s="42"/>
      <c r="H46" s="42"/>
      <c r="I46" s="44"/>
    </row>
    <row r="47" spans="1:9">
      <c r="A47" s="40"/>
      <c r="B47" s="35"/>
      <c r="C47" s="42"/>
      <c r="D47" s="42"/>
      <c r="E47" s="42"/>
      <c r="F47" s="42"/>
      <c r="G47" s="42"/>
      <c r="H47" s="42"/>
      <c r="I47" s="44"/>
    </row>
    <row r="48" spans="1:9">
      <c r="A48" s="40"/>
      <c r="B48" s="42"/>
      <c r="C48" s="42"/>
      <c r="D48" s="42"/>
      <c r="E48" s="42"/>
      <c r="F48" s="42"/>
      <c r="G48" s="42"/>
      <c r="H48" s="42"/>
      <c r="I48" s="44"/>
    </row>
    <row r="49" spans="1:9">
      <c r="A49" s="40"/>
      <c r="B49" s="42"/>
      <c r="C49" s="42"/>
      <c r="D49" s="42"/>
      <c r="E49" s="42"/>
      <c r="F49" s="42"/>
      <c r="G49" s="42"/>
      <c r="H49" s="42"/>
      <c r="I49" s="44"/>
    </row>
    <row r="50" spans="1:9" ht="18">
      <c r="A50" s="40"/>
      <c r="B50" s="35"/>
      <c r="C50" s="42"/>
      <c r="D50" s="42"/>
      <c r="E50" s="42"/>
      <c r="F50" s="42"/>
      <c r="G50" s="35"/>
      <c r="H50" s="35"/>
      <c r="I50" s="44"/>
    </row>
    <row r="51" spans="1:9" ht="18">
      <c r="A51" s="52"/>
      <c r="B51" s="36"/>
      <c r="C51" s="36"/>
      <c r="D51" s="36"/>
      <c r="E51" s="36"/>
      <c r="F51" s="36"/>
      <c r="G51" s="36"/>
      <c r="H51" s="36"/>
      <c r="I51" s="44"/>
    </row>
    <row r="52" spans="1:9" ht="18">
      <c r="A52" s="52"/>
      <c r="B52" s="36"/>
      <c r="C52" s="36"/>
      <c r="D52" s="36"/>
      <c r="E52" s="36"/>
      <c r="F52" s="36"/>
      <c r="G52" s="36"/>
      <c r="H52" s="36"/>
      <c r="I52" s="44"/>
    </row>
    <row r="53" spans="1:9" ht="18">
      <c r="A53" s="52"/>
      <c r="B53" s="36"/>
      <c r="C53" s="36"/>
      <c r="D53" s="36"/>
      <c r="E53" s="36"/>
      <c r="F53" s="36"/>
      <c r="G53" s="36"/>
      <c r="H53" s="36"/>
      <c r="I53" s="44"/>
    </row>
    <row r="54" spans="1:9" ht="18">
      <c r="A54" s="52"/>
      <c r="B54" s="36"/>
      <c r="C54" s="36"/>
      <c r="D54" s="36"/>
      <c r="E54" s="36"/>
      <c r="F54" s="36"/>
      <c r="G54" s="36"/>
      <c r="H54" s="36"/>
      <c r="I54" s="44"/>
    </row>
    <row r="55" spans="1:9" ht="18">
      <c r="A55" s="52"/>
      <c r="B55" s="36"/>
      <c r="C55" s="36"/>
      <c r="D55" s="36"/>
      <c r="E55" s="36"/>
      <c r="F55" s="36"/>
      <c r="G55" s="36"/>
      <c r="H55" s="36"/>
      <c r="I55" s="44"/>
    </row>
    <row r="56" spans="1:9" ht="18">
      <c r="A56" s="52"/>
      <c r="B56" s="36"/>
      <c r="C56" s="36"/>
      <c r="D56" s="36"/>
      <c r="E56" s="36"/>
      <c r="F56" s="36"/>
      <c r="G56" s="36"/>
      <c r="H56" s="36"/>
      <c r="I56" s="44"/>
    </row>
    <row r="57" spans="1:9" ht="18">
      <c r="A57" s="52"/>
      <c r="B57" s="36"/>
      <c r="C57" s="36"/>
      <c r="D57" s="36"/>
      <c r="E57" s="36"/>
      <c r="F57" s="36"/>
      <c r="G57" s="36"/>
      <c r="H57" s="36"/>
      <c r="I57" s="44"/>
    </row>
    <row r="58" spans="1:9" ht="18">
      <c r="A58" s="52"/>
      <c r="B58" s="36"/>
      <c r="C58" s="36"/>
      <c r="D58" s="36"/>
      <c r="E58" s="36"/>
      <c r="F58" s="36"/>
      <c r="G58" s="36"/>
      <c r="H58" s="36"/>
      <c r="I58" s="44"/>
    </row>
    <row r="59" spans="1:9" ht="35">
      <c r="A59" s="53"/>
      <c r="B59" s="44"/>
      <c r="C59" s="44"/>
      <c r="D59" s="44"/>
      <c r="E59" s="35"/>
      <c r="F59" s="35"/>
      <c r="G59" s="44"/>
      <c r="H59" s="54"/>
      <c r="I59" s="44"/>
    </row>
    <row r="60" spans="1:9" ht="35">
      <c r="A60" s="53"/>
      <c r="B60" s="44"/>
      <c r="C60" s="44"/>
      <c r="D60" s="44"/>
      <c r="E60" s="35"/>
      <c r="F60" s="35"/>
      <c r="G60" s="44"/>
      <c r="H60" s="54"/>
      <c r="I60" s="44"/>
    </row>
    <row r="61" spans="1:9" ht="35">
      <c r="A61" s="53"/>
      <c r="B61" s="44"/>
      <c r="C61" s="44"/>
      <c r="D61" s="44"/>
      <c r="E61" s="35"/>
      <c r="F61" s="35"/>
      <c r="G61" s="44"/>
      <c r="H61" s="54"/>
      <c r="I61" s="44"/>
    </row>
    <row r="62" spans="1:9" ht="35">
      <c r="A62" s="53"/>
      <c r="B62" s="39"/>
      <c r="C62" s="39"/>
      <c r="D62" s="44"/>
      <c r="E62" s="35"/>
      <c r="F62" s="35"/>
      <c r="G62" s="44"/>
      <c r="H62" s="54"/>
      <c r="I62" s="44"/>
    </row>
    <row r="63" spans="1:9" ht="35">
      <c r="A63" s="53"/>
      <c r="B63" s="44"/>
      <c r="C63" s="44"/>
      <c r="D63" s="44"/>
      <c r="E63" s="35"/>
      <c r="F63" s="35"/>
      <c r="G63" s="44"/>
      <c r="H63" s="54"/>
      <c r="I63" s="44"/>
    </row>
    <row r="64" spans="1:9" ht="35">
      <c r="A64" s="55"/>
      <c r="B64" s="44"/>
      <c r="C64" s="44"/>
      <c r="D64" s="44"/>
      <c r="E64" s="35"/>
      <c r="F64" s="35"/>
      <c r="G64" s="44"/>
      <c r="H64" s="54"/>
      <c r="I64" s="44"/>
    </row>
    <row r="65" spans="1:9" ht="35">
      <c r="A65" s="53"/>
      <c r="B65" s="44"/>
      <c r="C65" s="44"/>
      <c r="D65" s="44"/>
      <c r="E65" s="35"/>
      <c r="F65" s="35"/>
      <c r="G65" s="44"/>
      <c r="H65" s="54"/>
      <c r="I65" s="44"/>
    </row>
    <row r="66" spans="1:9" ht="35">
      <c r="A66" s="53"/>
      <c r="B66" s="44"/>
      <c r="C66" s="44"/>
      <c r="D66" s="44"/>
      <c r="E66" s="35"/>
      <c r="F66" s="35"/>
      <c r="G66" s="44"/>
      <c r="H66" s="54"/>
      <c r="I66" s="44"/>
    </row>
    <row r="67" spans="1:9" ht="35">
      <c r="A67" s="53"/>
      <c r="B67" s="44"/>
      <c r="C67" s="44"/>
      <c r="D67" s="44"/>
      <c r="E67" s="35"/>
      <c r="F67" s="35"/>
      <c r="G67" s="44"/>
      <c r="H67" s="54"/>
      <c r="I67" s="44"/>
    </row>
    <row r="68" spans="1:9" ht="35">
      <c r="A68" s="53"/>
      <c r="B68" s="44"/>
      <c r="C68" s="44"/>
      <c r="D68" s="44"/>
      <c r="E68" s="35"/>
      <c r="F68" s="35"/>
      <c r="G68" s="44"/>
      <c r="H68" s="54"/>
      <c r="I68" s="44"/>
    </row>
    <row r="69" spans="1:9" ht="35">
      <c r="A69" s="53"/>
      <c r="B69" s="44"/>
      <c r="C69" s="44"/>
      <c r="D69" s="44"/>
      <c r="E69" s="35"/>
      <c r="F69" s="35"/>
      <c r="G69" s="44"/>
      <c r="H69" s="54"/>
      <c r="I69" s="44"/>
    </row>
    <row r="70" spans="1:9" ht="35">
      <c r="A70" s="53"/>
      <c r="B70" s="44"/>
      <c r="C70" s="44"/>
      <c r="D70" s="44"/>
      <c r="E70" s="35"/>
      <c r="F70" s="35"/>
      <c r="G70" s="44"/>
      <c r="H70" s="54"/>
      <c r="I70" s="44"/>
    </row>
    <row r="71" spans="1:9" ht="35">
      <c r="A71" s="53"/>
      <c r="B71" s="44"/>
      <c r="C71" s="44"/>
      <c r="D71" s="44"/>
      <c r="E71" s="35"/>
      <c r="F71" s="35"/>
      <c r="G71" s="44"/>
      <c r="H71" s="54"/>
      <c r="I71" s="44"/>
    </row>
    <row r="72" spans="1:9" ht="35">
      <c r="A72" s="53"/>
      <c r="B72" s="44"/>
      <c r="C72" s="44"/>
      <c r="D72" s="44"/>
      <c r="E72" s="35"/>
      <c r="F72" s="35"/>
      <c r="G72" s="44"/>
      <c r="H72" s="54"/>
      <c r="I72" s="44"/>
    </row>
    <row r="73" spans="1:9" ht="35">
      <c r="A73" s="53"/>
      <c r="B73" s="44"/>
      <c r="C73" s="44"/>
      <c r="D73" s="44"/>
      <c r="E73" s="35"/>
      <c r="F73" s="35"/>
      <c r="G73" s="44"/>
      <c r="H73" s="54"/>
      <c r="I73" s="44"/>
    </row>
    <row r="74" spans="1:9" ht="35">
      <c r="A74" s="55"/>
      <c r="B74" s="44"/>
      <c r="C74" s="44"/>
      <c r="D74" s="44"/>
      <c r="E74" s="35"/>
      <c r="F74" s="35"/>
      <c r="G74" s="44"/>
      <c r="H74" s="54"/>
      <c r="I74" s="44"/>
    </row>
    <row r="75" spans="1:9" ht="35">
      <c r="A75" s="53"/>
      <c r="B75" s="44"/>
      <c r="C75" s="44"/>
      <c r="D75" s="44"/>
      <c r="E75" s="35"/>
      <c r="F75" s="35"/>
      <c r="G75" s="44"/>
      <c r="H75" s="54"/>
      <c r="I75" s="44"/>
    </row>
    <row r="76" spans="1:9" ht="35">
      <c r="A76" s="53"/>
      <c r="B76" s="44"/>
      <c r="C76" s="44"/>
      <c r="D76" s="44"/>
      <c r="E76" s="35"/>
      <c r="F76" s="35"/>
      <c r="G76" s="44"/>
      <c r="H76" s="54"/>
      <c r="I76" s="44"/>
    </row>
    <row r="77" spans="1:9" ht="35">
      <c r="A77" s="53"/>
      <c r="B77" s="44"/>
      <c r="C77" s="44"/>
      <c r="D77" s="44"/>
      <c r="E77" s="35"/>
      <c r="F77" s="35"/>
      <c r="G77" s="44"/>
      <c r="H77" s="54"/>
      <c r="I77" s="44"/>
    </row>
    <row r="78" spans="1:9" ht="35">
      <c r="A78" s="53"/>
      <c r="B78" s="44"/>
      <c r="C78" s="44"/>
      <c r="D78" s="44"/>
      <c r="E78" s="35"/>
      <c r="F78" s="35"/>
      <c r="G78" s="44"/>
      <c r="H78" s="54"/>
      <c r="I78" s="44"/>
    </row>
    <row r="79" spans="1:9" ht="35">
      <c r="A79" s="53"/>
      <c r="B79" s="44"/>
      <c r="C79" s="44"/>
      <c r="D79" s="44"/>
      <c r="E79" s="35"/>
      <c r="F79" s="35"/>
      <c r="G79" s="44"/>
      <c r="H79" s="54"/>
      <c r="I79" s="44"/>
    </row>
    <row r="80" spans="1:9" ht="35">
      <c r="A80" s="53"/>
      <c r="B80" s="44"/>
      <c r="C80" s="44"/>
      <c r="D80" s="39"/>
      <c r="E80" s="36"/>
      <c r="F80" s="35"/>
      <c r="G80" s="44"/>
      <c r="H80" s="54"/>
      <c r="I80" s="44"/>
    </row>
    <row r="81" spans="1:9" ht="35">
      <c r="A81" s="53"/>
      <c r="B81" s="44"/>
      <c r="C81" s="44"/>
      <c r="D81" s="44"/>
      <c r="E81" s="35"/>
      <c r="F81" s="35"/>
      <c r="G81" s="44"/>
      <c r="H81" s="54"/>
      <c r="I81" s="44"/>
    </row>
    <row r="82" spans="1:9" ht="35">
      <c r="A82" s="53"/>
      <c r="B82" s="44"/>
      <c r="C82" s="44"/>
      <c r="D82" s="44"/>
      <c r="E82" s="35"/>
      <c r="F82" s="35"/>
      <c r="G82" s="44"/>
      <c r="H82" s="54"/>
      <c r="I82" s="44"/>
    </row>
    <row r="83" spans="1:9" ht="35">
      <c r="A83" s="53"/>
      <c r="B83" s="44"/>
      <c r="C83" s="44"/>
      <c r="D83" s="44"/>
      <c r="E83" s="35"/>
      <c r="F83" s="35"/>
      <c r="G83" s="44"/>
      <c r="H83" s="54"/>
      <c r="I83" s="44"/>
    </row>
    <row r="84" spans="1:9" ht="35">
      <c r="A84" s="55"/>
      <c r="B84" s="44"/>
      <c r="C84" s="44"/>
      <c r="D84" s="44"/>
      <c r="E84" s="35"/>
      <c r="F84" s="35"/>
      <c r="G84" s="44"/>
      <c r="H84" s="54"/>
      <c r="I84" s="44"/>
    </row>
    <row r="85" spans="1:9" ht="35">
      <c r="A85" s="53"/>
      <c r="B85" s="44"/>
      <c r="C85" s="44"/>
      <c r="D85" s="44"/>
      <c r="E85" s="35"/>
      <c r="F85" s="35"/>
      <c r="G85" s="44"/>
      <c r="H85" s="54"/>
      <c r="I85" s="44"/>
    </row>
    <row r="86" spans="1:9" ht="35">
      <c r="A86" s="53"/>
      <c r="B86" s="44"/>
      <c r="C86" s="44"/>
      <c r="D86" s="44"/>
      <c r="E86" s="35"/>
      <c r="F86" s="35"/>
      <c r="G86" s="44"/>
      <c r="H86" s="54"/>
      <c r="I86" s="44"/>
    </row>
    <row r="87" spans="1:9" ht="35">
      <c r="A87" s="53"/>
      <c r="B87" s="44"/>
      <c r="C87" s="44"/>
      <c r="D87" s="44"/>
      <c r="E87" s="35"/>
      <c r="F87" s="35"/>
      <c r="G87" s="44"/>
      <c r="H87" s="54"/>
      <c r="I87" s="44"/>
    </row>
    <row r="88" spans="1:9" ht="35">
      <c r="A88" s="53"/>
      <c r="B88" s="44"/>
      <c r="C88" s="44"/>
      <c r="D88" s="44"/>
      <c r="E88" s="35"/>
      <c r="F88" s="35"/>
      <c r="G88" s="44"/>
      <c r="H88" s="54"/>
      <c r="I88" s="44"/>
    </row>
    <row r="89" spans="1:9" ht="35">
      <c r="A89" s="53"/>
      <c r="B89" s="44"/>
      <c r="C89" s="44"/>
      <c r="D89" s="44"/>
      <c r="E89" s="35"/>
      <c r="F89" s="35"/>
      <c r="G89" s="44"/>
      <c r="H89" s="54"/>
      <c r="I89" s="44"/>
    </row>
    <row r="90" spans="1:9" ht="35">
      <c r="A90" s="53"/>
      <c r="B90" s="44"/>
      <c r="C90" s="44"/>
      <c r="D90" s="44"/>
      <c r="E90" s="35"/>
      <c r="F90" s="35"/>
      <c r="G90" s="44"/>
      <c r="H90" s="54"/>
      <c r="I90" s="44"/>
    </row>
    <row r="91" spans="1:9" ht="35">
      <c r="A91" s="53"/>
      <c r="B91" s="44"/>
      <c r="C91" s="44"/>
      <c r="D91" s="44"/>
      <c r="E91" s="35"/>
      <c r="F91" s="35"/>
      <c r="G91" s="44"/>
      <c r="H91" s="54"/>
      <c r="I91" s="44"/>
    </row>
    <row r="92" spans="1:9" ht="35">
      <c r="A92" s="53"/>
      <c r="B92" s="44"/>
      <c r="C92" s="44"/>
      <c r="D92" s="44"/>
      <c r="E92" s="35"/>
      <c r="F92" s="35"/>
      <c r="G92" s="44"/>
      <c r="H92" s="54"/>
      <c r="I92" s="44"/>
    </row>
    <row r="93" spans="1:9" ht="35">
      <c r="A93" s="53"/>
      <c r="B93" s="44"/>
      <c r="C93" s="44"/>
      <c r="D93" s="44"/>
      <c r="E93" s="35"/>
      <c r="F93" s="35"/>
      <c r="G93" s="44"/>
      <c r="H93" s="54"/>
      <c r="I93" s="44"/>
    </row>
    <row r="94" spans="1:9" ht="35">
      <c r="A94" s="55"/>
      <c r="B94" s="44"/>
      <c r="C94" s="44"/>
      <c r="D94" s="44"/>
      <c r="E94" s="35"/>
      <c r="F94" s="35"/>
      <c r="G94" s="44"/>
      <c r="H94" s="54"/>
      <c r="I94" s="44"/>
    </row>
    <row r="95" spans="1:9" ht="35">
      <c r="A95" s="53"/>
      <c r="B95" s="44"/>
      <c r="C95" s="44"/>
      <c r="D95" s="44"/>
      <c r="E95" s="35"/>
      <c r="F95" s="35"/>
      <c r="G95" s="44"/>
      <c r="H95" s="54"/>
      <c r="I95" s="44"/>
    </row>
    <row r="96" spans="1:9" ht="35">
      <c r="A96" s="53"/>
      <c r="B96" s="44"/>
      <c r="C96" s="44"/>
      <c r="D96" s="44"/>
      <c r="E96" s="35"/>
      <c r="F96" s="35"/>
      <c r="G96" s="44"/>
      <c r="H96" s="54"/>
      <c r="I96" s="44"/>
    </row>
    <row r="97" spans="1:9" ht="35">
      <c r="A97" s="53"/>
      <c r="B97" s="44"/>
      <c r="C97" s="44"/>
      <c r="D97" s="44"/>
      <c r="E97" s="35"/>
      <c r="F97" s="35"/>
      <c r="G97" s="44"/>
      <c r="H97" s="54"/>
      <c r="I97" s="44"/>
    </row>
    <row r="98" spans="1:9" ht="35">
      <c r="A98" s="53"/>
      <c r="B98" s="44"/>
      <c r="C98" s="44"/>
      <c r="D98" s="44"/>
      <c r="E98" s="35"/>
      <c r="F98" s="35"/>
      <c r="G98" s="44"/>
      <c r="H98" s="54"/>
      <c r="I98" s="44"/>
    </row>
    <row r="99" spans="1:9" ht="35">
      <c r="A99" s="56">
        <v>96</v>
      </c>
      <c r="B99" s="44"/>
      <c r="C99" s="44"/>
      <c r="D99" s="39"/>
      <c r="E99" s="36"/>
      <c r="F99" s="35"/>
      <c r="G99" s="44"/>
      <c r="H99" s="54"/>
      <c r="I99" s="44"/>
    </row>
    <row r="100" spans="1:9" ht="35">
      <c r="A100" s="56">
        <v>97</v>
      </c>
      <c r="B100" s="44"/>
      <c r="C100" s="44"/>
      <c r="D100" s="44"/>
      <c r="E100" s="35"/>
      <c r="F100" s="35"/>
      <c r="G100" s="44"/>
      <c r="H100" s="54"/>
      <c r="I100" s="44"/>
    </row>
    <row r="101" spans="1:9" ht="35">
      <c r="A101" s="56">
        <v>98</v>
      </c>
      <c r="B101" s="44"/>
      <c r="C101" s="44"/>
      <c r="D101" s="44"/>
      <c r="E101" s="35"/>
      <c r="F101" s="35"/>
      <c r="G101" s="44"/>
      <c r="H101" s="54"/>
      <c r="I101" s="44"/>
    </row>
    <row r="102" spans="1:9" ht="35">
      <c r="A102" s="56">
        <v>99</v>
      </c>
      <c r="B102" s="44"/>
      <c r="C102" s="44"/>
      <c r="D102" s="44"/>
      <c r="E102" s="35"/>
      <c r="F102" s="35"/>
      <c r="G102" s="44"/>
      <c r="H102" s="54"/>
      <c r="I102" s="44"/>
    </row>
    <row r="103" spans="1:9" ht="35">
      <c r="A103" s="57" t="s">
        <v>138</v>
      </c>
      <c r="B103" s="44"/>
      <c r="C103" s="44"/>
      <c r="D103" s="44"/>
      <c r="E103" s="35"/>
      <c r="F103" s="35"/>
      <c r="G103" s="44"/>
      <c r="H103" s="54"/>
      <c r="I103" s="44"/>
    </row>
    <row r="104" spans="1:9" ht="35">
      <c r="A104" s="57" t="s">
        <v>138</v>
      </c>
      <c r="B104" s="44"/>
      <c r="C104" s="44"/>
      <c r="D104" s="44"/>
      <c r="E104" s="35"/>
      <c r="F104" s="35"/>
      <c r="G104" s="44"/>
      <c r="H104" s="54"/>
      <c r="I104" s="44"/>
    </row>
    <row r="105" spans="1:9" ht="35">
      <c r="A105" s="57" t="s">
        <v>138</v>
      </c>
      <c r="B105" s="44"/>
      <c r="C105" s="44"/>
      <c r="D105" s="44"/>
      <c r="E105" s="35"/>
      <c r="F105" s="35"/>
      <c r="G105" s="44"/>
      <c r="H105" s="54"/>
      <c r="I105" s="44"/>
    </row>
    <row r="106" spans="1:9" ht="35">
      <c r="A106" s="57" t="s">
        <v>138</v>
      </c>
      <c r="B106" s="44"/>
      <c r="C106" s="44"/>
      <c r="D106" s="44"/>
      <c r="E106" s="35"/>
      <c r="F106" s="35"/>
      <c r="G106" s="44"/>
      <c r="H106" s="54"/>
      <c r="I106" s="44"/>
    </row>
    <row r="107" spans="1:9" ht="35">
      <c r="A107" s="57" t="s">
        <v>138</v>
      </c>
      <c r="B107" s="44"/>
      <c r="C107" s="44"/>
      <c r="D107" s="44"/>
      <c r="E107" s="35"/>
      <c r="F107" s="35"/>
      <c r="G107" s="44"/>
      <c r="H107" s="54"/>
      <c r="I107" s="44"/>
    </row>
    <row r="108" spans="1:9" ht="35">
      <c r="A108" s="57" t="s">
        <v>138</v>
      </c>
      <c r="B108" s="44"/>
      <c r="C108" s="44"/>
      <c r="D108" s="44"/>
      <c r="E108" s="35"/>
      <c r="F108" s="35"/>
      <c r="G108" s="44"/>
      <c r="H108" s="54"/>
      <c r="I108" s="44"/>
    </row>
    <row r="109" spans="1:9" ht="35">
      <c r="A109" s="57" t="s">
        <v>138</v>
      </c>
      <c r="B109" s="44"/>
      <c r="C109" s="44"/>
      <c r="D109" s="44"/>
      <c r="E109" s="35"/>
      <c r="F109" s="35"/>
      <c r="G109" s="44"/>
      <c r="H109" s="54"/>
      <c r="I109" s="44"/>
    </row>
    <row r="110" spans="1:9" ht="35">
      <c r="A110" s="57" t="s">
        <v>138</v>
      </c>
      <c r="B110" s="44"/>
      <c r="C110" s="44"/>
      <c r="D110" s="44"/>
      <c r="E110" s="35"/>
      <c r="F110" s="35"/>
      <c r="G110" s="44"/>
      <c r="H110" s="54"/>
      <c r="I110" s="44"/>
    </row>
    <row r="111" spans="1:9" ht="35">
      <c r="A111" s="57" t="s">
        <v>138</v>
      </c>
      <c r="B111" s="44"/>
      <c r="C111" s="44"/>
      <c r="D111" s="44"/>
      <c r="E111" s="35"/>
      <c r="F111" s="35"/>
      <c r="G111" s="44"/>
      <c r="H111" s="54"/>
      <c r="I111" s="44"/>
    </row>
    <row r="112" spans="1:9" ht="35">
      <c r="A112" s="57" t="s">
        <v>138</v>
      </c>
      <c r="B112" s="44"/>
      <c r="C112" s="44"/>
      <c r="D112" s="44"/>
      <c r="E112" s="35"/>
      <c r="F112" s="35"/>
      <c r="G112" s="44"/>
      <c r="H112" s="54"/>
      <c r="I112" s="44"/>
    </row>
    <row r="113" spans="1:9" ht="35">
      <c r="A113" s="57" t="s">
        <v>138</v>
      </c>
      <c r="B113" s="44"/>
      <c r="C113" s="44"/>
      <c r="D113" s="44"/>
      <c r="E113" s="35"/>
      <c r="F113" s="35"/>
      <c r="G113" s="44"/>
      <c r="H113" s="54"/>
      <c r="I113" s="44"/>
    </row>
    <row r="114" spans="1:9" ht="35">
      <c r="A114" s="57" t="s">
        <v>138</v>
      </c>
      <c r="B114" s="44"/>
      <c r="C114" s="44"/>
      <c r="D114" s="44"/>
      <c r="E114" s="35"/>
      <c r="F114" s="35"/>
      <c r="G114" s="44"/>
      <c r="H114" s="54"/>
      <c r="I114" s="44"/>
    </row>
    <row r="115" spans="1:9" ht="35">
      <c r="A115" s="57" t="s">
        <v>138</v>
      </c>
      <c r="B115" s="44"/>
      <c r="C115" s="44"/>
      <c r="D115" s="44"/>
      <c r="E115" s="35"/>
      <c r="F115" s="35"/>
      <c r="G115" s="44"/>
      <c r="H115" s="54"/>
      <c r="I115" s="44"/>
    </row>
    <row r="116" spans="1:9" ht="35">
      <c r="A116" s="57" t="s">
        <v>138</v>
      </c>
      <c r="B116" s="44"/>
      <c r="C116" s="44"/>
      <c r="D116" s="44"/>
      <c r="E116" s="35"/>
      <c r="F116" s="35"/>
      <c r="G116" s="44"/>
      <c r="H116" s="54"/>
      <c r="I116" s="44"/>
    </row>
    <row r="117" spans="1:9" ht="35">
      <c r="A117" s="57" t="s">
        <v>138</v>
      </c>
      <c r="B117" s="44"/>
      <c r="C117" s="44"/>
      <c r="D117" s="44"/>
      <c r="E117" s="35"/>
      <c r="F117" s="35"/>
      <c r="G117" s="44"/>
      <c r="H117" s="54"/>
      <c r="I117" s="44"/>
    </row>
    <row r="118" spans="1:9" ht="35">
      <c r="A118" s="57" t="s">
        <v>138</v>
      </c>
      <c r="B118" s="44"/>
      <c r="C118" s="44"/>
      <c r="D118" s="44"/>
      <c r="E118" s="35"/>
      <c r="F118" s="35"/>
      <c r="G118" s="44"/>
      <c r="H118" s="54"/>
      <c r="I118" s="44"/>
    </row>
    <row r="119" spans="1:9" ht="35">
      <c r="A119" s="57" t="s">
        <v>138</v>
      </c>
      <c r="B119" s="44"/>
      <c r="C119" s="44"/>
      <c r="D119" s="44"/>
      <c r="E119" s="35"/>
      <c r="F119" s="35"/>
      <c r="G119" s="44"/>
      <c r="H119" s="54"/>
      <c r="I119" s="44"/>
    </row>
    <row r="120" spans="1:9" ht="35">
      <c r="A120" s="57" t="s">
        <v>138</v>
      </c>
      <c r="B120" s="44"/>
      <c r="C120" s="44"/>
      <c r="D120" s="44"/>
      <c r="E120" s="35"/>
      <c r="F120" s="35"/>
      <c r="G120" s="44"/>
      <c r="H120" s="54"/>
      <c r="I120" s="44"/>
    </row>
    <row r="121" spans="1:9" ht="35">
      <c r="A121" s="57" t="s">
        <v>138</v>
      </c>
      <c r="B121" s="44"/>
      <c r="C121" s="44"/>
      <c r="D121" s="44"/>
      <c r="E121" s="35"/>
      <c r="F121" s="35"/>
      <c r="G121" s="44"/>
      <c r="H121" s="54"/>
      <c r="I121" s="44"/>
    </row>
    <row r="122" spans="1:9" ht="35">
      <c r="A122" s="57" t="s">
        <v>138</v>
      </c>
      <c r="B122" s="44"/>
      <c r="C122" s="44"/>
      <c r="D122" s="44"/>
      <c r="E122" s="35"/>
      <c r="F122" s="35"/>
      <c r="G122" s="44"/>
      <c r="H122" s="54"/>
      <c r="I122" s="44"/>
    </row>
    <row r="123" spans="1:9" ht="35">
      <c r="A123" s="57" t="s">
        <v>138</v>
      </c>
      <c r="B123" s="44"/>
      <c r="C123" s="44"/>
      <c r="D123" s="44"/>
      <c r="E123" s="35"/>
      <c r="F123" s="35"/>
      <c r="G123" s="44"/>
      <c r="H123" s="54"/>
      <c r="I123" s="44"/>
    </row>
    <row r="124" spans="1:9" ht="35">
      <c r="A124" s="57" t="s">
        <v>138</v>
      </c>
      <c r="B124" s="44"/>
      <c r="C124" s="44"/>
      <c r="D124" s="44"/>
      <c r="E124" s="35"/>
      <c r="F124" s="35"/>
      <c r="G124" s="44"/>
      <c r="H124" s="54"/>
      <c r="I124" s="44"/>
    </row>
    <row r="125" spans="1:9" ht="35">
      <c r="A125" s="57" t="s">
        <v>138</v>
      </c>
      <c r="B125" s="44"/>
      <c r="C125" s="44"/>
      <c r="D125" s="44"/>
      <c r="E125" s="35"/>
      <c r="F125" s="35"/>
      <c r="G125" s="44"/>
      <c r="H125" s="54"/>
      <c r="I125" s="44"/>
    </row>
    <row r="126" spans="1:9" ht="35">
      <c r="A126" s="57" t="s">
        <v>138</v>
      </c>
      <c r="B126" s="44"/>
      <c r="C126" s="44"/>
      <c r="D126" s="44"/>
      <c r="E126" s="35"/>
      <c r="F126" s="35"/>
      <c r="G126" s="44"/>
      <c r="H126" s="54"/>
      <c r="I126" s="44"/>
    </row>
    <row r="127" spans="1:9" ht="35">
      <c r="A127" s="57" t="s">
        <v>138</v>
      </c>
      <c r="B127" s="44"/>
      <c r="C127" s="44"/>
      <c r="D127" s="44"/>
      <c r="E127" s="35"/>
      <c r="F127" s="35"/>
      <c r="G127" s="44"/>
      <c r="H127" s="54"/>
      <c r="I127" s="44"/>
    </row>
    <row r="128" spans="1:9" ht="35">
      <c r="A128" s="57" t="s">
        <v>138</v>
      </c>
      <c r="B128" s="44"/>
      <c r="C128" s="44"/>
      <c r="D128" s="44"/>
      <c r="E128" s="35"/>
      <c r="F128" s="35"/>
      <c r="G128" s="44"/>
      <c r="H128" s="54"/>
      <c r="I128" s="44"/>
    </row>
    <row r="129" spans="1:9" ht="35">
      <c r="A129" s="57" t="s">
        <v>138</v>
      </c>
      <c r="B129" s="44"/>
      <c r="C129" s="44"/>
      <c r="D129" s="44"/>
      <c r="E129" s="35"/>
      <c r="F129" s="35"/>
      <c r="G129" s="44"/>
      <c r="H129" s="54"/>
      <c r="I129" s="44"/>
    </row>
    <row r="130" spans="1:9" ht="35">
      <c r="A130" s="57" t="s">
        <v>138</v>
      </c>
      <c r="B130" s="44"/>
      <c r="C130" s="44"/>
      <c r="D130" s="44"/>
      <c r="E130" s="35"/>
      <c r="F130" s="35"/>
      <c r="G130" s="44"/>
      <c r="H130" s="54"/>
      <c r="I130" s="44"/>
    </row>
    <row r="131" spans="1:9" ht="35">
      <c r="A131" s="57" t="s">
        <v>138</v>
      </c>
      <c r="B131" s="44"/>
      <c r="C131" s="44"/>
      <c r="D131" s="44"/>
      <c r="E131" s="35"/>
      <c r="F131" s="35"/>
      <c r="G131" s="44"/>
      <c r="H131" s="54"/>
      <c r="I131" s="44"/>
    </row>
    <row r="132" spans="1:9" ht="35">
      <c r="A132" s="57" t="s">
        <v>138</v>
      </c>
      <c r="B132" s="44"/>
      <c r="C132" s="44"/>
      <c r="D132" s="44"/>
      <c r="E132" s="35"/>
      <c r="F132" s="35"/>
      <c r="G132" s="44"/>
      <c r="H132" s="54"/>
      <c r="I132" s="44"/>
    </row>
    <row r="133" spans="1:9" ht="35">
      <c r="A133" s="57" t="s">
        <v>138</v>
      </c>
      <c r="B133" s="44"/>
      <c r="C133" s="44"/>
      <c r="D133" s="44"/>
      <c r="E133" s="35"/>
      <c r="F133" s="35"/>
      <c r="G133" s="44"/>
      <c r="H133" s="54"/>
      <c r="I133" s="44"/>
    </row>
    <row r="134" spans="1:9" ht="35">
      <c r="A134" s="57" t="s">
        <v>138</v>
      </c>
      <c r="B134" s="44"/>
      <c r="C134" s="44"/>
      <c r="D134" s="44"/>
      <c r="E134" s="35"/>
      <c r="F134" s="35"/>
      <c r="G134" s="44"/>
      <c r="H134" s="54"/>
      <c r="I134" s="44"/>
    </row>
    <row r="135" spans="1:9" ht="35">
      <c r="A135" s="57" t="s">
        <v>138</v>
      </c>
      <c r="B135" s="44"/>
      <c r="C135" s="44"/>
      <c r="D135" s="44"/>
      <c r="E135" s="35"/>
      <c r="F135" s="35"/>
      <c r="G135" s="44"/>
      <c r="H135" s="54"/>
      <c r="I135" s="44"/>
    </row>
    <row r="136" spans="1:9" ht="35">
      <c r="A136" s="57" t="s">
        <v>138</v>
      </c>
      <c r="B136" s="44"/>
      <c r="C136" s="44"/>
      <c r="D136" s="44"/>
      <c r="E136" s="35"/>
      <c r="F136" s="35"/>
      <c r="G136" s="44"/>
      <c r="H136" s="54"/>
      <c r="I136" s="44"/>
    </row>
    <row r="137" spans="1:9" ht="35">
      <c r="A137" s="57" t="s">
        <v>138</v>
      </c>
      <c r="B137" s="44"/>
      <c r="C137" s="44"/>
      <c r="D137" s="44"/>
      <c r="E137" s="35"/>
      <c r="F137" s="35"/>
      <c r="G137" s="44"/>
      <c r="H137" s="54"/>
      <c r="I137" s="44"/>
    </row>
    <row r="138" spans="1:9" ht="35">
      <c r="A138" s="57" t="s">
        <v>138</v>
      </c>
      <c r="B138" s="44"/>
      <c r="C138" s="44"/>
      <c r="D138" s="44"/>
      <c r="E138" s="35"/>
      <c r="F138" s="35"/>
      <c r="G138" s="44"/>
      <c r="H138" s="54"/>
      <c r="I138" s="44"/>
    </row>
    <row r="139" spans="1:9" ht="35">
      <c r="A139" s="57" t="s">
        <v>138</v>
      </c>
      <c r="B139" s="44"/>
      <c r="C139" s="44"/>
      <c r="D139" s="44"/>
      <c r="E139" s="35"/>
      <c r="F139" s="35"/>
      <c r="G139" s="44"/>
      <c r="H139" s="54"/>
      <c r="I139" s="44"/>
    </row>
    <row r="140" spans="1:9" ht="35">
      <c r="A140" s="57" t="s">
        <v>138</v>
      </c>
      <c r="B140" s="44"/>
      <c r="C140" s="44"/>
      <c r="D140" s="44"/>
      <c r="E140" s="35"/>
      <c r="F140" s="35"/>
      <c r="G140" s="44"/>
      <c r="H140" s="54"/>
      <c r="I140" s="44"/>
    </row>
    <row r="141" spans="1:9" ht="35">
      <c r="A141" s="57" t="s">
        <v>138</v>
      </c>
      <c r="B141" s="44"/>
      <c r="C141" s="44"/>
      <c r="D141" s="44"/>
      <c r="E141" s="35"/>
      <c r="F141" s="35"/>
      <c r="G141" s="44"/>
      <c r="H141" s="54"/>
      <c r="I141" s="44"/>
    </row>
    <row r="142" spans="1:9" ht="35">
      <c r="A142" s="57" t="s">
        <v>138</v>
      </c>
      <c r="B142" s="44"/>
      <c r="C142" s="44"/>
      <c r="D142" s="44"/>
      <c r="E142" s="35"/>
      <c r="F142" s="35"/>
      <c r="G142" s="44"/>
      <c r="H142" s="54"/>
      <c r="I142" s="44"/>
    </row>
    <row r="143" spans="1:9" ht="35">
      <c r="A143" s="57" t="s">
        <v>138</v>
      </c>
      <c r="B143" s="44"/>
      <c r="C143" s="44"/>
      <c r="D143" s="44"/>
      <c r="E143" s="35"/>
      <c r="F143" s="35"/>
      <c r="G143" s="44"/>
      <c r="H143" s="54"/>
      <c r="I143" s="44"/>
    </row>
    <row r="144" spans="1:9" ht="35">
      <c r="A144" s="57" t="s">
        <v>138</v>
      </c>
      <c r="B144" s="44"/>
      <c r="C144" s="44"/>
      <c r="D144" s="44"/>
      <c r="E144" s="35"/>
      <c r="F144" s="35"/>
      <c r="G144" s="44"/>
      <c r="H144" s="54"/>
      <c r="I144" s="44"/>
    </row>
    <row r="145" spans="1:9" ht="35">
      <c r="A145" s="57" t="s">
        <v>138</v>
      </c>
      <c r="B145" s="44"/>
      <c r="C145" s="44"/>
      <c r="D145" s="44"/>
      <c r="E145" s="35"/>
      <c r="F145" s="35"/>
      <c r="G145" s="44"/>
      <c r="H145" s="54"/>
      <c r="I145" s="44"/>
    </row>
    <row r="146" spans="1:9" ht="35">
      <c r="A146" s="57" t="s">
        <v>138</v>
      </c>
      <c r="B146" s="44"/>
      <c r="C146" s="44"/>
      <c r="D146" s="44"/>
      <c r="E146" s="35"/>
      <c r="F146" s="35"/>
      <c r="G146" s="44"/>
      <c r="H146" s="54"/>
      <c r="I146" s="44"/>
    </row>
    <row r="147" spans="1:9" ht="35">
      <c r="A147" s="57" t="s">
        <v>138</v>
      </c>
      <c r="B147" s="44"/>
      <c r="C147" s="44"/>
      <c r="D147" s="44"/>
      <c r="E147" s="35"/>
      <c r="F147" s="35"/>
      <c r="G147" s="44"/>
      <c r="H147" s="54"/>
      <c r="I147" s="44"/>
    </row>
    <row r="148" spans="1:9" ht="35">
      <c r="A148" s="57" t="s">
        <v>138</v>
      </c>
      <c r="B148" s="44"/>
      <c r="C148" s="44"/>
      <c r="D148" s="44"/>
      <c r="E148" s="35"/>
      <c r="F148" s="35"/>
      <c r="G148" s="44"/>
      <c r="H148" s="54"/>
      <c r="I148" s="44"/>
    </row>
    <row r="149" spans="1:9" ht="35">
      <c r="A149" s="57" t="s">
        <v>138</v>
      </c>
      <c r="B149" s="44"/>
      <c r="C149" s="44"/>
      <c r="D149" s="44"/>
      <c r="E149" s="35"/>
      <c r="F149" s="35"/>
      <c r="G149" s="44"/>
      <c r="H149" s="54"/>
      <c r="I149" s="44"/>
    </row>
    <row r="150" spans="1:9" ht="35">
      <c r="A150" s="57" t="s">
        <v>138</v>
      </c>
      <c r="B150" s="44"/>
      <c r="C150" s="44"/>
      <c r="D150" s="44"/>
      <c r="E150" s="35"/>
      <c r="F150" s="35"/>
      <c r="G150" s="44"/>
      <c r="H150" s="54"/>
      <c r="I150" s="44"/>
    </row>
    <row r="151" spans="1:9" ht="35">
      <c r="A151" s="57" t="s">
        <v>138</v>
      </c>
      <c r="B151" s="44"/>
      <c r="C151" s="44"/>
      <c r="D151" s="44"/>
      <c r="E151" s="35"/>
      <c r="F151" s="35"/>
      <c r="G151" s="44"/>
      <c r="H151" s="54"/>
      <c r="I151" s="44"/>
    </row>
    <row r="152" spans="1:9" ht="35">
      <c r="A152" s="57" t="s">
        <v>138</v>
      </c>
      <c r="B152" s="44"/>
      <c r="C152" s="44"/>
      <c r="D152" s="44"/>
      <c r="E152" s="35"/>
      <c r="F152" s="35"/>
      <c r="G152" s="44"/>
      <c r="H152" s="54"/>
      <c r="I152" s="44"/>
    </row>
    <row r="153" spans="1:9" ht="35">
      <c r="A153" s="57" t="s">
        <v>138</v>
      </c>
      <c r="B153" s="44"/>
      <c r="C153" s="44"/>
      <c r="D153" s="44"/>
      <c r="E153" s="35"/>
      <c r="F153" s="35"/>
      <c r="G153" s="44"/>
      <c r="H153" s="54"/>
      <c r="I153" s="44"/>
    </row>
    <row r="154" spans="1:9" ht="35">
      <c r="A154" s="57" t="s">
        <v>138</v>
      </c>
      <c r="B154" s="44"/>
      <c r="C154" s="44"/>
      <c r="D154" s="44"/>
      <c r="E154" s="35"/>
      <c r="F154" s="35"/>
      <c r="G154" s="44"/>
      <c r="H154" s="54"/>
      <c r="I154" s="44"/>
    </row>
    <row r="155" spans="1:9" ht="35">
      <c r="A155" s="57" t="s">
        <v>138</v>
      </c>
      <c r="B155" s="44"/>
      <c r="C155" s="44"/>
      <c r="D155" s="44"/>
      <c r="E155" s="35"/>
      <c r="F155" s="35"/>
      <c r="G155" s="44"/>
      <c r="H155" s="54"/>
      <c r="I155" s="44"/>
    </row>
    <row r="156" spans="1:9" ht="35">
      <c r="A156" s="57" t="s">
        <v>138</v>
      </c>
      <c r="B156" s="44"/>
      <c r="C156" s="44"/>
      <c r="D156" s="44"/>
      <c r="E156" s="35"/>
      <c r="F156" s="35"/>
      <c r="G156" s="44"/>
      <c r="H156" s="54"/>
      <c r="I156" s="44"/>
    </row>
    <row r="157" spans="1:9" ht="35">
      <c r="A157" s="57" t="s">
        <v>138</v>
      </c>
      <c r="B157" s="44"/>
      <c r="C157" s="44"/>
      <c r="D157" s="44"/>
      <c r="E157" s="35"/>
      <c r="F157" s="35"/>
      <c r="G157" s="44"/>
      <c r="H157" s="54"/>
      <c r="I157" s="44"/>
    </row>
    <row r="158" spans="1:9" ht="35">
      <c r="A158" s="57" t="s">
        <v>138</v>
      </c>
      <c r="B158" s="44"/>
      <c r="C158" s="44"/>
      <c r="D158" s="44"/>
      <c r="E158" s="35"/>
      <c r="F158" s="35"/>
      <c r="G158" s="44"/>
      <c r="H158" s="54"/>
      <c r="I158" s="44"/>
    </row>
    <row r="159" spans="1:9" ht="35">
      <c r="A159" s="57" t="s">
        <v>138</v>
      </c>
      <c r="B159" s="44"/>
      <c r="C159" s="44"/>
      <c r="D159" s="44"/>
      <c r="E159" s="35"/>
      <c r="F159" s="35"/>
      <c r="G159" s="44"/>
      <c r="H159" s="54"/>
      <c r="I159" s="44"/>
    </row>
    <row r="160" spans="1:9" ht="35">
      <c r="A160" s="57" t="s">
        <v>138</v>
      </c>
      <c r="B160" s="44"/>
      <c r="C160" s="44"/>
      <c r="D160" s="44"/>
      <c r="E160" s="35"/>
      <c r="F160" s="35"/>
      <c r="G160" s="44"/>
      <c r="H160" s="54"/>
      <c r="I160" s="44"/>
    </row>
    <row r="161" spans="1:9" ht="35">
      <c r="A161" s="57" t="s">
        <v>138</v>
      </c>
      <c r="B161" s="44"/>
      <c r="C161" s="44"/>
      <c r="D161" s="44"/>
      <c r="E161" s="35"/>
      <c r="F161" s="35"/>
      <c r="G161" s="44"/>
      <c r="H161" s="54"/>
      <c r="I161" s="44"/>
    </row>
    <row r="162" spans="1:9" ht="35">
      <c r="A162" s="57" t="s">
        <v>138</v>
      </c>
      <c r="B162" s="44"/>
      <c r="C162" s="44"/>
      <c r="D162" s="44"/>
      <c r="E162" s="35"/>
      <c r="F162" s="35"/>
      <c r="G162" s="44"/>
      <c r="H162" s="54"/>
      <c r="I162" s="44"/>
    </row>
    <row r="163" spans="1:9" ht="35">
      <c r="A163" s="57" t="s">
        <v>138</v>
      </c>
      <c r="B163" s="44"/>
      <c r="C163" s="44"/>
      <c r="D163" s="44"/>
      <c r="E163" s="35"/>
      <c r="F163" s="35"/>
      <c r="G163" s="44"/>
      <c r="H163" s="54"/>
      <c r="I163" s="44"/>
    </row>
    <row r="164" spans="1:9" ht="35">
      <c r="A164" s="57" t="s">
        <v>138</v>
      </c>
      <c r="B164" s="44"/>
      <c r="C164" s="44"/>
      <c r="D164" s="44"/>
      <c r="E164" s="35"/>
      <c r="F164" s="35"/>
      <c r="G164" s="44"/>
      <c r="H164" s="54"/>
      <c r="I164" s="44"/>
    </row>
    <row r="165" spans="1:9" ht="35">
      <c r="A165" s="57" t="s">
        <v>138</v>
      </c>
      <c r="B165" s="44"/>
      <c r="C165" s="44"/>
      <c r="D165" s="44"/>
      <c r="E165" s="35"/>
      <c r="F165" s="35"/>
      <c r="G165" s="44"/>
      <c r="H165" s="54"/>
      <c r="I165" s="44"/>
    </row>
    <row r="166" spans="1:9" ht="35">
      <c r="A166" s="57" t="s">
        <v>138</v>
      </c>
      <c r="B166" s="44"/>
      <c r="C166" s="44"/>
      <c r="D166" s="44"/>
      <c r="E166" s="35"/>
      <c r="F166" s="35"/>
      <c r="G166" s="44"/>
      <c r="H166" s="54"/>
      <c r="I166" s="44"/>
    </row>
    <row r="167" spans="1:9" ht="35">
      <c r="A167" s="57" t="s">
        <v>138</v>
      </c>
      <c r="B167" s="44"/>
      <c r="C167" s="44"/>
      <c r="D167" s="44"/>
      <c r="E167" s="35"/>
      <c r="F167" s="35"/>
      <c r="G167" s="44"/>
      <c r="H167" s="54"/>
      <c r="I167" s="44"/>
    </row>
    <row r="168" spans="1:9" ht="18">
      <c r="I168" s="103"/>
    </row>
    <row r="169" spans="1:9" ht="18">
      <c r="I169" s="103"/>
    </row>
    <row r="170" spans="1:9" ht="18">
      <c r="I170" s="103"/>
    </row>
    <row r="171" spans="1:9" ht="18">
      <c r="I171" s="103"/>
    </row>
    <row r="172" spans="1:9" ht="18">
      <c r="I172" s="103"/>
    </row>
    <row r="173" spans="1:9" ht="18">
      <c r="I173" s="103"/>
    </row>
    <row r="174" spans="1:9" ht="18">
      <c r="I174" s="103"/>
    </row>
    <row r="175" spans="1:9" ht="18">
      <c r="I175" s="103"/>
    </row>
    <row r="176" spans="1:9" ht="18">
      <c r="I176" s="103"/>
    </row>
    <row r="177" spans="9:9" ht="18">
      <c r="I177" s="103"/>
    </row>
    <row r="178" spans="9:9" ht="18">
      <c r="I178" s="103"/>
    </row>
    <row r="179" spans="9:9" ht="18">
      <c r="I179" s="103"/>
    </row>
    <row r="180" spans="9:9" ht="18">
      <c r="I180" s="103"/>
    </row>
    <row r="181" spans="9:9" ht="18">
      <c r="I181" s="103"/>
    </row>
    <row r="182" spans="9:9" ht="18">
      <c r="I182" s="103"/>
    </row>
    <row r="183" spans="9:9" ht="18">
      <c r="I183" s="103"/>
    </row>
    <row r="184" spans="9:9" ht="18">
      <c r="I184" s="103"/>
    </row>
    <row r="185" spans="9:9" ht="18">
      <c r="I185" s="103"/>
    </row>
    <row r="186" spans="9:9" ht="18">
      <c r="I186" s="103"/>
    </row>
    <row r="187" spans="9:9" ht="18">
      <c r="I187" s="103"/>
    </row>
    <row r="188" spans="9:9" ht="18">
      <c r="I188" s="103"/>
    </row>
    <row r="189" spans="9:9" ht="18">
      <c r="I189" s="103"/>
    </row>
    <row r="190" spans="9:9" ht="18">
      <c r="I190" s="103"/>
    </row>
    <row r="191" spans="9:9" ht="18">
      <c r="I191" s="103"/>
    </row>
    <row r="192" spans="9:9" ht="18">
      <c r="I192" s="103"/>
    </row>
    <row r="193" spans="9:9" ht="18">
      <c r="I193" s="103"/>
    </row>
    <row r="194" spans="9:9" ht="18">
      <c r="I194" s="103"/>
    </row>
    <row r="195" spans="9:9" ht="18">
      <c r="I195" s="103"/>
    </row>
    <row r="196" spans="9:9" ht="18">
      <c r="I196" s="103"/>
    </row>
    <row r="197" spans="9:9" ht="18">
      <c r="I197" s="103"/>
    </row>
    <row r="198" spans="9:9" ht="18">
      <c r="I198" s="103"/>
    </row>
    <row r="199" spans="9:9" ht="18">
      <c r="I199" s="103"/>
    </row>
    <row r="200" spans="9:9" ht="18">
      <c r="I200" s="103"/>
    </row>
    <row r="201" spans="9:9" ht="18">
      <c r="I201" s="103"/>
    </row>
    <row r="202" spans="9:9" ht="18">
      <c r="I202" s="103"/>
    </row>
    <row r="203" spans="9:9" ht="18">
      <c r="I203" s="103"/>
    </row>
    <row r="204" spans="9:9" ht="18">
      <c r="I204" s="103"/>
    </row>
    <row r="205" spans="9:9" ht="18">
      <c r="I205" s="103"/>
    </row>
    <row r="206" spans="9:9" ht="18">
      <c r="I206" s="103"/>
    </row>
    <row r="207" spans="9:9" ht="18">
      <c r="I207" s="103"/>
    </row>
    <row r="208" spans="9:9" ht="18">
      <c r="I208" s="103"/>
    </row>
    <row r="209" spans="9:9" ht="18">
      <c r="I209" s="103"/>
    </row>
    <row r="210" spans="9:9" ht="18">
      <c r="I210" s="103"/>
    </row>
    <row r="211" spans="9:9" ht="18">
      <c r="I211" s="103"/>
    </row>
    <row r="212" spans="9:9" ht="18">
      <c r="I212" s="103"/>
    </row>
    <row r="213" spans="9:9" ht="18">
      <c r="I213" s="103"/>
    </row>
    <row r="214" spans="9:9" ht="18">
      <c r="I214" s="103"/>
    </row>
    <row r="215" spans="9:9" ht="18">
      <c r="I215" s="103"/>
    </row>
    <row r="216" spans="9:9" ht="18">
      <c r="I216" s="103"/>
    </row>
    <row r="217" spans="9:9" ht="18">
      <c r="I217" s="103"/>
    </row>
    <row r="218" spans="9:9" ht="18">
      <c r="I218" s="103"/>
    </row>
    <row r="219" spans="9:9" ht="18">
      <c r="I219" s="103"/>
    </row>
    <row r="220" spans="9:9" ht="18">
      <c r="I220" s="103"/>
    </row>
    <row r="221" spans="9:9" ht="18">
      <c r="I221" s="103"/>
    </row>
    <row r="222" spans="9:9" ht="18">
      <c r="I222" s="103"/>
    </row>
    <row r="223" spans="9:9" ht="18">
      <c r="I223" s="103"/>
    </row>
    <row r="224" spans="9:9" ht="18">
      <c r="I224" s="103"/>
    </row>
    <row r="225" spans="9:9" ht="18">
      <c r="I225" s="103"/>
    </row>
    <row r="226" spans="9:9" ht="18">
      <c r="I226" s="103"/>
    </row>
    <row r="227" spans="9:9" ht="18">
      <c r="I227" s="103"/>
    </row>
    <row r="228" spans="9:9" ht="18">
      <c r="I228" s="103"/>
    </row>
    <row r="229" spans="9:9" ht="18">
      <c r="I229" s="103"/>
    </row>
    <row r="230" spans="9:9" ht="18">
      <c r="I230" s="103"/>
    </row>
    <row r="231" spans="9:9" ht="18">
      <c r="I231" s="103"/>
    </row>
    <row r="232" spans="9:9" ht="18">
      <c r="I232" s="103"/>
    </row>
    <row r="233" spans="9:9" ht="18">
      <c r="I233" s="103"/>
    </row>
    <row r="234" spans="9:9" ht="18">
      <c r="I234" s="103"/>
    </row>
    <row r="235" spans="9:9" ht="18">
      <c r="I235" s="103"/>
    </row>
    <row r="236" spans="9:9" ht="18">
      <c r="I236" s="103"/>
    </row>
    <row r="237" spans="9:9" ht="18">
      <c r="I237" s="103"/>
    </row>
    <row r="238" spans="9:9" ht="18">
      <c r="I238" s="103"/>
    </row>
    <row r="239" spans="9:9" ht="18">
      <c r="I239" s="103"/>
    </row>
    <row r="240" spans="9:9" ht="18">
      <c r="I240" s="103"/>
    </row>
    <row r="241" spans="9:9" ht="18">
      <c r="I241" s="103"/>
    </row>
    <row r="242" spans="9:9" ht="18">
      <c r="I242" s="103"/>
    </row>
    <row r="243" spans="9:9" ht="18">
      <c r="I243" s="103"/>
    </row>
    <row r="244" spans="9:9" ht="18">
      <c r="I244" s="103"/>
    </row>
    <row r="245" spans="9:9" ht="18">
      <c r="I245" s="103"/>
    </row>
    <row r="246" spans="9:9" ht="18">
      <c r="I246" s="103"/>
    </row>
    <row r="247" spans="9:9" ht="18">
      <c r="I247" s="103"/>
    </row>
    <row r="248" spans="9:9" ht="18">
      <c r="I248" s="103"/>
    </row>
    <row r="249" spans="9:9" ht="18">
      <c r="I249" s="103"/>
    </row>
    <row r="250" spans="9:9" ht="18">
      <c r="I250" s="103"/>
    </row>
    <row r="251" spans="9:9" ht="18">
      <c r="I251" s="103"/>
    </row>
    <row r="252" spans="9:9" ht="18">
      <c r="I252" s="103"/>
    </row>
    <row r="253" spans="9:9" ht="18">
      <c r="I253" s="103"/>
    </row>
    <row r="254" spans="9:9" ht="18">
      <c r="I254" s="103"/>
    </row>
    <row r="255" spans="9:9" ht="18">
      <c r="I255" s="103"/>
    </row>
    <row r="256" spans="9:9" ht="18">
      <c r="I256" s="103"/>
    </row>
    <row r="257" spans="9:9" ht="18">
      <c r="I257" s="103"/>
    </row>
    <row r="258" spans="9:9" ht="18">
      <c r="I258" s="103"/>
    </row>
    <row r="259" spans="9:9" ht="18">
      <c r="I259" s="103"/>
    </row>
    <row r="260" spans="9:9" ht="18">
      <c r="I260" s="103"/>
    </row>
    <row r="261" spans="9:9" ht="18">
      <c r="I261" s="103"/>
    </row>
    <row r="262" spans="9:9" ht="18">
      <c r="I262" s="103"/>
    </row>
    <row r="263" spans="9:9" ht="18">
      <c r="I263" s="103"/>
    </row>
    <row r="264" spans="9:9" ht="18">
      <c r="I264" s="103"/>
    </row>
    <row r="265" spans="9:9" ht="18">
      <c r="I265" s="103"/>
    </row>
    <row r="266" spans="9:9" ht="18">
      <c r="I266" s="103"/>
    </row>
    <row r="267" spans="9:9" ht="18">
      <c r="I267" s="103"/>
    </row>
    <row r="268" spans="9:9" ht="18">
      <c r="I268" s="103"/>
    </row>
    <row r="269" spans="9:9" ht="18">
      <c r="I269" s="103"/>
    </row>
    <row r="270" spans="9:9" ht="18">
      <c r="I270" s="103"/>
    </row>
    <row r="271" spans="9:9" ht="18">
      <c r="I271" s="103"/>
    </row>
    <row r="272" spans="9:9" ht="18">
      <c r="I272" s="103"/>
    </row>
    <row r="273" spans="9:9" ht="18">
      <c r="I273" s="103"/>
    </row>
    <row r="274" spans="9:9" ht="18">
      <c r="I274" s="103"/>
    </row>
    <row r="275" spans="9:9" ht="18">
      <c r="I275" s="103"/>
    </row>
    <row r="276" spans="9:9" ht="18">
      <c r="I276" s="103"/>
    </row>
    <row r="277" spans="9:9" ht="18">
      <c r="I277" s="103"/>
    </row>
    <row r="278" spans="9:9" ht="18">
      <c r="I278" s="103"/>
    </row>
    <row r="279" spans="9:9" ht="18">
      <c r="I279" s="103"/>
    </row>
    <row r="280" spans="9:9" ht="18">
      <c r="I280" s="103"/>
    </row>
    <row r="281" spans="9:9" ht="18">
      <c r="I281" s="103"/>
    </row>
    <row r="282" spans="9:9" ht="18">
      <c r="I282" s="103"/>
    </row>
    <row r="283" spans="9:9" ht="18">
      <c r="I283" s="103"/>
    </row>
    <row r="284" spans="9:9" ht="18">
      <c r="I284" s="103"/>
    </row>
    <row r="285" spans="9:9" ht="18">
      <c r="I285" s="103"/>
    </row>
    <row r="286" spans="9:9" ht="18">
      <c r="I286" s="103"/>
    </row>
    <row r="287" spans="9:9" ht="18">
      <c r="I287" s="103"/>
    </row>
    <row r="288" spans="9:9" ht="18">
      <c r="I288" s="103"/>
    </row>
    <row r="289" spans="9:9" ht="18">
      <c r="I289" s="103"/>
    </row>
    <row r="290" spans="9:9" ht="18">
      <c r="I290" s="103"/>
    </row>
    <row r="291" spans="9:9" ht="18">
      <c r="I291" s="103"/>
    </row>
    <row r="292" spans="9:9" ht="18">
      <c r="I292" s="103"/>
    </row>
    <row r="293" spans="9:9" ht="18">
      <c r="I293" s="103"/>
    </row>
    <row r="294" spans="9:9" ht="18">
      <c r="I294" s="103"/>
    </row>
    <row r="295" spans="9:9" ht="18">
      <c r="I295" s="103"/>
    </row>
    <row r="296" spans="9:9" ht="18">
      <c r="I296" s="103"/>
    </row>
    <row r="297" spans="9:9" ht="18">
      <c r="I297" s="103"/>
    </row>
    <row r="298" spans="9:9" ht="18">
      <c r="I298" s="103"/>
    </row>
    <row r="299" spans="9:9" ht="18">
      <c r="I299" s="103"/>
    </row>
    <row r="300" spans="9:9" ht="18">
      <c r="I300" s="103"/>
    </row>
    <row r="301" spans="9:9" ht="18">
      <c r="I301" s="103"/>
    </row>
    <row r="302" spans="9:9" ht="18">
      <c r="I302" s="103"/>
    </row>
    <row r="303" spans="9:9" ht="18">
      <c r="I303" s="103"/>
    </row>
    <row r="304" spans="9:9" ht="18">
      <c r="I304" s="103"/>
    </row>
    <row r="305" spans="9:9" ht="18">
      <c r="I305" s="103"/>
    </row>
    <row r="306" spans="9:9" ht="18">
      <c r="I306" s="103"/>
    </row>
    <row r="307" spans="9:9" ht="18">
      <c r="I307" s="103"/>
    </row>
    <row r="308" spans="9:9" ht="18">
      <c r="I308" s="103"/>
    </row>
    <row r="309" spans="9:9" ht="18">
      <c r="I309" s="103"/>
    </row>
    <row r="310" spans="9:9" ht="18">
      <c r="I310" s="103"/>
    </row>
    <row r="311" spans="9:9" ht="18">
      <c r="I311" s="103"/>
    </row>
    <row r="312" spans="9:9" ht="18">
      <c r="I312" s="103"/>
    </row>
    <row r="313" spans="9:9" ht="18">
      <c r="I313" s="103"/>
    </row>
    <row r="314" spans="9:9" ht="18">
      <c r="I314" s="103"/>
    </row>
    <row r="315" spans="9:9" ht="18">
      <c r="I315" s="103"/>
    </row>
    <row r="316" spans="9:9" ht="18">
      <c r="I316" s="103"/>
    </row>
    <row r="317" spans="9:9" ht="18">
      <c r="I317" s="103"/>
    </row>
    <row r="318" spans="9:9" ht="18">
      <c r="I318" s="103"/>
    </row>
    <row r="319" spans="9:9" ht="18">
      <c r="I319" s="103"/>
    </row>
    <row r="320" spans="9:9" ht="18">
      <c r="I320" s="103"/>
    </row>
    <row r="321" spans="9:9" ht="18">
      <c r="I321" s="103"/>
    </row>
    <row r="322" spans="9:9" ht="18">
      <c r="I322" s="103"/>
    </row>
    <row r="323" spans="9:9" ht="18">
      <c r="I323" s="103"/>
    </row>
    <row r="324" spans="9:9" ht="18">
      <c r="I324" s="103"/>
    </row>
    <row r="325" spans="9:9" ht="18">
      <c r="I325" s="103"/>
    </row>
    <row r="326" spans="9:9" ht="18">
      <c r="I326" s="103"/>
    </row>
    <row r="327" spans="9:9" ht="18">
      <c r="I327" s="103"/>
    </row>
    <row r="328" spans="9:9" ht="18">
      <c r="I328" s="103"/>
    </row>
    <row r="329" spans="9:9" ht="18">
      <c r="I329" s="103"/>
    </row>
    <row r="330" spans="9:9" ht="18">
      <c r="I330" s="103"/>
    </row>
    <row r="331" spans="9:9" ht="18">
      <c r="I331" s="103"/>
    </row>
    <row r="332" spans="9:9" ht="18">
      <c r="I332" s="103"/>
    </row>
    <row r="333" spans="9:9" ht="18">
      <c r="I333" s="103"/>
    </row>
    <row r="334" spans="9:9" ht="18">
      <c r="I334" s="103"/>
    </row>
    <row r="335" spans="9:9" ht="18">
      <c r="I335" s="103"/>
    </row>
    <row r="336" spans="9:9" ht="18">
      <c r="I336" s="103"/>
    </row>
    <row r="337" spans="9:9" ht="18">
      <c r="I337" s="103"/>
    </row>
    <row r="338" spans="9:9" ht="18">
      <c r="I338" s="103"/>
    </row>
    <row r="339" spans="9:9" ht="18">
      <c r="I339" s="103"/>
    </row>
    <row r="340" spans="9:9" ht="18">
      <c r="I340" s="103"/>
    </row>
    <row r="341" spans="9:9" ht="18">
      <c r="I341" s="103"/>
    </row>
    <row r="342" spans="9:9" ht="18">
      <c r="I342" s="103"/>
    </row>
    <row r="343" spans="9:9" ht="18">
      <c r="I343" s="103"/>
    </row>
    <row r="344" spans="9:9" ht="18">
      <c r="I344" s="103"/>
    </row>
    <row r="345" spans="9:9" ht="18">
      <c r="I345" s="103"/>
    </row>
    <row r="346" spans="9:9" ht="18">
      <c r="I346" s="103"/>
    </row>
    <row r="347" spans="9:9" ht="18">
      <c r="I347" s="103"/>
    </row>
    <row r="348" spans="9:9" ht="18">
      <c r="I348" s="103"/>
    </row>
    <row r="349" spans="9:9" ht="18">
      <c r="I349" s="103"/>
    </row>
    <row r="350" spans="9:9" ht="18">
      <c r="I350" s="103"/>
    </row>
    <row r="351" spans="9:9" ht="18">
      <c r="I351" s="103"/>
    </row>
    <row r="352" spans="9:9" ht="18">
      <c r="I352" s="103"/>
    </row>
    <row r="353" spans="9:9" ht="18">
      <c r="I353" s="103"/>
    </row>
    <row r="354" spans="9:9" ht="18">
      <c r="I354" s="103"/>
    </row>
    <row r="355" spans="9:9" ht="18">
      <c r="I355" s="103"/>
    </row>
    <row r="356" spans="9:9" ht="18">
      <c r="I356" s="103"/>
    </row>
    <row r="357" spans="9:9" ht="18">
      <c r="I357" s="103"/>
    </row>
    <row r="358" spans="9:9" ht="18">
      <c r="I358" s="103"/>
    </row>
    <row r="359" spans="9:9" ht="18">
      <c r="I359" s="103"/>
    </row>
    <row r="360" spans="9:9" ht="18">
      <c r="I360" s="103"/>
    </row>
    <row r="361" spans="9:9" ht="18">
      <c r="I361" s="103"/>
    </row>
    <row r="362" spans="9:9" ht="18">
      <c r="I362" s="103"/>
    </row>
    <row r="363" spans="9:9" ht="18">
      <c r="I363" s="103"/>
    </row>
    <row r="364" spans="9:9" ht="18">
      <c r="I364" s="103"/>
    </row>
    <row r="365" spans="9:9" ht="18">
      <c r="I365" s="103"/>
    </row>
    <row r="366" spans="9:9" ht="18">
      <c r="I366" s="103"/>
    </row>
    <row r="367" spans="9:9" ht="18">
      <c r="I367" s="103"/>
    </row>
    <row r="368" spans="9:9" ht="18">
      <c r="I368" s="103"/>
    </row>
    <row r="369" spans="9:9" ht="18">
      <c r="I369" s="103"/>
    </row>
    <row r="370" spans="9:9" ht="18">
      <c r="I370" s="103"/>
    </row>
    <row r="371" spans="9:9" ht="18">
      <c r="I371" s="103"/>
    </row>
    <row r="372" spans="9:9" ht="18">
      <c r="I372" s="103"/>
    </row>
    <row r="373" spans="9:9" ht="18">
      <c r="I373" s="103"/>
    </row>
    <row r="374" spans="9:9" ht="18">
      <c r="I374" s="103"/>
    </row>
    <row r="375" spans="9:9" ht="18">
      <c r="I375" s="103"/>
    </row>
    <row r="376" spans="9:9" ht="18">
      <c r="I376" s="103"/>
    </row>
    <row r="377" spans="9:9" ht="18">
      <c r="I377" s="103"/>
    </row>
    <row r="378" spans="9:9" ht="18">
      <c r="I378" s="103"/>
    </row>
    <row r="379" spans="9:9" ht="18">
      <c r="I379" s="103"/>
    </row>
    <row r="380" spans="9:9" ht="18">
      <c r="I380" s="103"/>
    </row>
    <row r="381" spans="9:9" ht="18">
      <c r="I381" s="103"/>
    </row>
    <row r="382" spans="9:9" ht="18">
      <c r="I382" s="103"/>
    </row>
    <row r="383" spans="9:9" ht="18">
      <c r="I383" s="103"/>
    </row>
    <row r="384" spans="9:9" ht="18">
      <c r="I384" s="103"/>
    </row>
    <row r="385" spans="9:9" ht="18">
      <c r="I385" s="103"/>
    </row>
    <row r="386" spans="9:9" ht="18">
      <c r="I386" s="103"/>
    </row>
    <row r="387" spans="9:9" ht="18">
      <c r="I387" s="103"/>
    </row>
    <row r="388" spans="9:9" ht="18">
      <c r="I388" s="103"/>
    </row>
    <row r="389" spans="9:9" ht="18">
      <c r="I389" s="103"/>
    </row>
    <row r="390" spans="9:9" ht="18">
      <c r="I390" s="103"/>
    </row>
    <row r="391" spans="9:9" ht="18">
      <c r="I391" s="103"/>
    </row>
    <row r="392" spans="9:9" ht="18">
      <c r="I392" s="103"/>
    </row>
    <row r="393" spans="9:9" ht="18">
      <c r="I393" s="103"/>
    </row>
    <row r="394" spans="9:9" ht="18">
      <c r="I394" s="103"/>
    </row>
    <row r="395" spans="9:9" ht="18">
      <c r="I395" s="103"/>
    </row>
    <row r="396" spans="9:9" ht="18">
      <c r="I396" s="103"/>
    </row>
    <row r="397" spans="9:9" ht="18">
      <c r="I397" s="103"/>
    </row>
    <row r="398" spans="9:9" ht="18">
      <c r="I398" s="103"/>
    </row>
    <row r="399" spans="9:9" ht="18">
      <c r="I399" s="103"/>
    </row>
    <row r="400" spans="9:9" ht="18">
      <c r="I400" s="103"/>
    </row>
    <row r="401" spans="9:9" ht="18">
      <c r="I401" s="103"/>
    </row>
    <row r="402" spans="9:9" ht="18">
      <c r="I402" s="103"/>
    </row>
    <row r="403" spans="9:9" ht="18">
      <c r="I403" s="103"/>
    </row>
    <row r="404" spans="9:9" ht="18">
      <c r="I404" s="103"/>
    </row>
    <row r="405" spans="9:9" ht="18">
      <c r="I405" s="103"/>
    </row>
    <row r="406" spans="9:9" ht="18">
      <c r="I406" s="103"/>
    </row>
    <row r="407" spans="9:9" ht="18">
      <c r="I407" s="103"/>
    </row>
    <row r="408" spans="9:9" ht="18">
      <c r="I408" s="103"/>
    </row>
    <row r="409" spans="9:9" ht="18">
      <c r="I409" s="103"/>
    </row>
    <row r="410" spans="9:9" ht="18">
      <c r="I410" s="103"/>
    </row>
    <row r="411" spans="9:9" ht="18">
      <c r="I411" s="103"/>
    </row>
    <row r="412" spans="9:9" ht="18">
      <c r="I412" s="103"/>
    </row>
    <row r="413" spans="9:9" ht="18">
      <c r="I413" s="103"/>
    </row>
    <row r="414" spans="9:9" ht="18">
      <c r="I414" s="103"/>
    </row>
    <row r="415" spans="9:9" ht="18">
      <c r="I415" s="103"/>
    </row>
    <row r="416" spans="9:9" ht="18">
      <c r="I416" s="103"/>
    </row>
    <row r="417" spans="9:9" ht="18">
      <c r="I417" s="103"/>
    </row>
    <row r="418" spans="9:9" ht="18">
      <c r="I418" s="103"/>
    </row>
    <row r="419" spans="9:9" ht="18">
      <c r="I419" s="103"/>
    </row>
    <row r="420" spans="9:9" ht="18">
      <c r="I420" s="103"/>
    </row>
    <row r="421" spans="9:9" ht="18">
      <c r="I421" s="103"/>
    </row>
    <row r="422" spans="9:9" ht="18">
      <c r="I422" s="103"/>
    </row>
    <row r="423" spans="9:9" ht="18">
      <c r="I423" s="103"/>
    </row>
    <row r="424" spans="9:9" ht="18">
      <c r="I424" s="103"/>
    </row>
    <row r="425" spans="9:9" ht="18">
      <c r="I425" s="103"/>
    </row>
    <row r="426" spans="9:9" ht="18">
      <c r="I426" s="103"/>
    </row>
    <row r="427" spans="9:9" ht="18">
      <c r="I427" s="103"/>
    </row>
    <row r="428" spans="9:9" ht="18">
      <c r="I428" s="103"/>
    </row>
    <row r="429" spans="9:9" ht="18">
      <c r="I429" s="103"/>
    </row>
    <row r="430" spans="9:9" ht="18">
      <c r="I430" s="103"/>
    </row>
    <row r="431" spans="9:9" ht="18">
      <c r="I431" s="103"/>
    </row>
    <row r="432" spans="9:9" ht="18">
      <c r="I432" s="103"/>
    </row>
    <row r="433" spans="9:9" ht="18">
      <c r="I433" s="103"/>
    </row>
    <row r="434" spans="9:9" ht="18">
      <c r="I434" s="103"/>
    </row>
    <row r="435" spans="9:9" ht="18">
      <c r="I435" s="103"/>
    </row>
    <row r="436" spans="9:9" ht="18">
      <c r="I436" s="103"/>
    </row>
    <row r="437" spans="9:9" ht="18">
      <c r="I437" s="103"/>
    </row>
    <row r="438" spans="9:9" ht="18">
      <c r="I438" s="103"/>
    </row>
    <row r="439" spans="9:9" ht="18">
      <c r="I439" s="103"/>
    </row>
    <row r="440" spans="9:9" ht="18">
      <c r="I440" s="103"/>
    </row>
    <row r="441" spans="9:9" ht="18">
      <c r="I441" s="103"/>
    </row>
    <row r="442" spans="9:9" ht="18">
      <c r="I442" s="103"/>
    </row>
    <row r="443" spans="9:9" ht="18">
      <c r="I443" s="103"/>
    </row>
    <row r="444" spans="9:9" ht="18">
      <c r="I444" s="103"/>
    </row>
    <row r="445" spans="9:9" ht="18">
      <c r="I445" s="103"/>
    </row>
    <row r="446" spans="9:9" ht="18">
      <c r="I446" s="103"/>
    </row>
    <row r="447" spans="9:9" ht="18">
      <c r="I447" s="103"/>
    </row>
    <row r="448" spans="9:9" ht="18">
      <c r="I448" s="103"/>
    </row>
    <row r="449" spans="9:9" ht="18">
      <c r="I449" s="103"/>
    </row>
    <row r="450" spans="9:9" ht="18">
      <c r="I450" s="103"/>
    </row>
    <row r="451" spans="9:9" ht="18">
      <c r="I451" s="103"/>
    </row>
    <row r="452" spans="9:9" ht="18">
      <c r="I452" s="103"/>
    </row>
    <row r="453" spans="9:9" ht="18">
      <c r="I453" s="103"/>
    </row>
    <row r="454" spans="9:9" ht="18">
      <c r="I454" s="103"/>
    </row>
    <row r="455" spans="9:9" ht="18">
      <c r="I455" s="103"/>
    </row>
    <row r="456" spans="9:9" ht="18">
      <c r="I456" s="103"/>
    </row>
    <row r="457" spans="9:9" ht="18">
      <c r="I457" s="103"/>
    </row>
    <row r="458" spans="9:9" ht="18">
      <c r="I458" s="103"/>
    </row>
    <row r="459" spans="9:9" ht="18">
      <c r="I459" s="103"/>
    </row>
    <row r="460" spans="9:9" ht="18">
      <c r="I460" s="103"/>
    </row>
    <row r="461" spans="9:9" ht="18">
      <c r="I461" s="103"/>
    </row>
    <row r="462" spans="9:9" ht="18">
      <c r="I462" s="103"/>
    </row>
    <row r="463" spans="9:9" ht="18">
      <c r="I463" s="103"/>
    </row>
    <row r="464" spans="9:9" ht="18">
      <c r="I464" s="103"/>
    </row>
    <row r="465" spans="9:9" ht="18">
      <c r="I465" s="103"/>
    </row>
    <row r="466" spans="9:9" ht="18">
      <c r="I466" s="103"/>
    </row>
    <row r="467" spans="9:9" ht="18">
      <c r="I467" s="103"/>
    </row>
    <row r="468" spans="9:9" ht="18">
      <c r="I468" s="103"/>
    </row>
    <row r="469" spans="9:9" ht="18">
      <c r="I469" s="103"/>
    </row>
    <row r="470" spans="9:9" ht="18">
      <c r="I470" s="103"/>
    </row>
    <row r="471" spans="9:9" ht="18">
      <c r="I471" s="103"/>
    </row>
    <row r="472" spans="9:9" ht="18">
      <c r="I472" s="103"/>
    </row>
    <row r="473" spans="9:9" ht="18">
      <c r="I473" s="103"/>
    </row>
    <row r="474" spans="9:9" ht="18">
      <c r="I474" s="103"/>
    </row>
    <row r="475" spans="9:9" ht="18">
      <c r="I475" s="103"/>
    </row>
    <row r="476" spans="9:9" ht="18">
      <c r="I476" s="103"/>
    </row>
    <row r="477" spans="9:9" ht="18">
      <c r="I477" s="103"/>
    </row>
    <row r="478" spans="9:9" ht="18">
      <c r="I478" s="103"/>
    </row>
    <row r="479" spans="9:9" ht="18">
      <c r="I479" s="103"/>
    </row>
    <row r="480" spans="9:9" ht="18">
      <c r="I480" s="103"/>
    </row>
    <row r="481" spans="9:9" ht="18">
      <c r="I481" s="103"/>
    </row>
    <row r="482" spans="9:9" ht="18">
      <c r="I482" s="103"/>
    </row>
    <row r="483" spans="9:9" ht="18">
      <c r="I483" s="103"/>
    </row>
    <row r="484" spans="9:9" ht="18">
      <c r="I484" s="103"/>
    </row>
    <row r="485" spans="9:9" ht="18">
      <c r="I485" s="103"/>
    </row>
    <row r="486" spans="9:9" ht="18">
      <c r="I486" s="103"/>
    </row>
    <row r="487" spans="9:9" ht="18">
      <c r="I487" s="103"/>
    </row>
    <row r="488" spans="9:9" ht="18">
      <c r="I488" s="103"/>
    </row>
    <row r="489" spans="9:9" ht="18">
      <c r="I489" s="103"/>
    </row>
    <row r="490" spans="9:9" ht="18">
      <c r="I490" s="103"/>
    </row>
    <row r="491" spans="9:9" ht="18">
      <c r="I491" s="103"/>
    </row>
    <row r="492" spans="9:9" ht="18">
      <c r="I492" s="103"/>
    </row>
    <row r="493" spans="9:9" ht="18">
      <c r="I493" s="103"/>
    </row>
    <row r="494" spans="9:9" ht="18">
      <c r="I494" s="103"/>
    </row>
    <row r="495" spans="9:9" ht="18">
      <c r="I495" s="103"/>
    </row>
    <row r="496" spans="9:9" ht="18">
      <c r="I496" s="103"/>
    </row>
    <row r="497" spans="9:9" ht="18">
      <c r="I497" s="103"/>
    </row>
    <row r="498" spans="9:9" ht="18">
      <c r="I498" s="103"/>
    </row>
    <row r="499" spans="9:9" ht="18">
      <c r="I499" s="103"/>
    </row>
    <row r="500" spans="9:9" ht="18">
      <c r="I500" s="103"/>
    </row>
    <row r="501" spans="9:9" ht="18">
      <c r="I501" s="103"/>
    </row>
    <row r="502" spans="9:9" ht="18">
      <c r="I502" s="103"/>
    </row>
    <row r="503" spans="9:9" ht="18">
      <c r="I503" s="103"/>
    </row>
    <row r="504" spans="9:9" ht="18">
      <c r="I504" s="103"/>
    </row>
    <row r="505" spans="9:9" ht="18">
      <c r="I505" s="103"/>
    </row>
    <row r="506" spans="9:9" ht="18">
      <c r="I506" s="103"/>
    </row>
    <row r="507" spans="9:9" ht="18">
      <c r="I507" s="103"/>
    </row>
    <row r="508" spans="9:9" ht="18">
      <c r="I508" s="103"/>
    </row>
    <row r="509" spans="9:9" ht="18">
      <c r="I509" s="103"/>
    </row>
    <row r="510" spans="9:9" ht="18">
      <c r="I510" s="103"/>
    </row>
    <row r="511" spans="9:9" ht="18">
      <c r="I511" s="103"/>
    </row>
    <row r="512" spans="9:9" ht="18">
      <c r="I512" s="103"/>
    </row>
    <row r="513" spans="9:9" ht="18">
      <c r="I513" s="103"/>
    </row>
    <row r="514" spans="9:9" ht="18">
      <c r="I514" s="103"/>
    </row>
    <row r="515" spans="9:9" ht="18">
      <c r="I515" s="103"/>
    </row>
    <row r="516" spans="9:9" ht="18">
      <c r="I516" s="103"/>
    </row>
    <row r="517" spans="9:9" ht="18">
      <c r="I517" s="103"/>
    </row>
    <row r="518" spans="9:9" ht="18">
      <c r="I518" s="103"/>
    </row>
    <row r="519" spans="9:9" ht="18">
      <c r="I519" s="103"/>
    </row>
    <row r="520" spans="9:9" ht="18">
      <c r="I520" s="103"/>
    </row>
    <row r="521" spans="9:9" ht="18">
      <c r="I521" s="103"/>
    </row>
    <row r="522" spans="9:9" ht="18">
      <c r="I522" s="103"/>
    </row>
    <row r="523" spans="9:9" ht="18">
      <c r="I523" s="103"/>
    </row>
    <row r="524" spans="9:9" ht="18">
      <c r="I524" s="103"/>
    </row>
    <row r="525" spans="9:9" ht="18">
      <c r="I525" s="103"/>
    </row>
    <row r="526" spans="9:9" ht="18">
      <c r="I526" s="103"/>
    </row>
    <row r="527" spans="9:9" ht="18">
      <c r="I527" s="103"/>
    </row>
    <row r="528" spans="9:9" ht="18">
      <c r="I528" s="103"/>
    </row>
    <row r="529" spans="9:9" ht="18">
      <c r="I529" s="103"/>
    </row>
    <row r="530" spans="9:9" ht="18">
      <c r="I530" s="103"/>
    </row>
    <row r="531" spans="9:9" ht="18">
      <c r="I531" s="103"/>
    </row>
    <row r="532" spans="9:9" ht="18">
      <c r="I532" s="103"/>
    </row>
    <row r="533" spans="9:9" ht="18">
      <c r="I533" s="103"/>
    </row>
    <row r="534" spans="9:9" ht="18">
      <c r="I534" s="103"/>
    </row>
    <row r="535" spans="9:9" ht="18">
      <c r="I535" s="103"/>
    </row>
    <row r="536" spans="9:9" ht="18">
      <c r="I536" s="103"/>
    </row>
    <row r="537" spans="9:9" ht="18">
      <c r="I537" s="103"/>
    </row>
    <row r="538" spans="9:9" ht="18">
      <c r="I538" s="103"/>
    </row>
    <row r="539" spans="9:9" ht="18">
      <c r="I539" s="103"/>
    </row>
    <row r="540" spans="9:9" ht="18">
      <c r="I540" s="103"/>
    </row>
    <row r="541" spans="9:9" ht="18">
      <c r="I541" s="103"/>
    </row>
    <row r="542" spans="9:9" ht="18">
      <c r="I542" s="103"/>
    </row>
    <row r="543" spans="9:9" ht="18">
      <c r="I543" s="103"/>
    </row>
    <row r="544" spans="9:9" ht="18">
      <c r="I544" s="103"/>
    </row>
    <row r="545" spans="9:9" ht="18">
      <c r="I545" s="103"/>
    </row>
    <row r="546" spans="9:9" ht="18">
      <c r="I546" s="103"/>
    </row>
    <row r="547" spans="9:9" ht="18">
      <c r="I547" s="103"/>
    </row>
    <row r="548" spans="9:9" ht="18">
      <c r="I548" s="103"/>
    </row>
    <row r="549" spans="9:9" ht="18">
      <c r="I549" s="103"/>
    </row>
    <row r="550" spans="9:9" ht="18">
      <c r="I550" s="103"/>
    </row>
    <row r="551" spans="9:9" ht="18">
      <c r="I551" s="103"/>
    </row>
    <row r="552" spans="9:9" ht="18">
      <c r="I552" s="103"/>
    </row>
    <row r="553" spans="9:9" ht="18">
      <c r="I553" s="103"/>
    </row>
    <row r="554" spans="9:9" ht="18">
      <c r="I554" s="103"/>
    </row>
    <row r="555" spans="9:9" ht="18">
      <c r="I555" s="103"/>
    </row>
    <row r="556" spans="9:9" ht="18">
      <c r="I556" s="103"/>
    </row>
    <row r="557" spans="9:9" ht="18">
      <c r="I557" s="103"/>
    </row>
    <row r="558" spans="9:9" ht="18">
      <c r="I558" s="103"/>
    </row>
    <row r="559" spans="9:9" ht="18">
      <c r="I559" s="103"/>
    </row>
    <row r="560" spans="9:9" ht="18">
      <c r="I560" s="103"/>
    </row>
    <row r="561" spans="9:9" ht="18">
      <c r="I561" s="103"/>
    </row>
    <row r="562" spans="9:9" ht="18">
      <c r="I562" s="103"/>
    </row>
    <row r="563" spans="9:9" ht="18">
      <c r="I563" s="103"/>
    </row>
    <row r="564" spans="9:9" ht="18">
      <c r="I564" s="103"/>
    </row>
    <row r="565" spans="9:9" ht="18">
      <c r="I565" s="103"/>
    </row>
    <row r="566" spans="9:9" ht="18">
      <c r="I566" s="103"/>
    </row>
    <row r="567" spans="9:9" ht="18">
      <c r="I567" s="103"/>
    </row>
    <row r="568" spans="9:9" ht="18">
      <c r="I568" s="103"/>
    </row>
    <row r="569" spans="9:9" ht="18">
      <c r="I569" s="103"/>
    </row>
    <row r="570" spans="9:9" ht="18">
      <c r="I570" s="103"/>
    </row>
    <row r="571" spans="9:9" ht="18">
      <c r="I571" s="103"/>
    </row>
    <row r="572" spans="9:9" ht="18">
      <c r="I572" s="103"/>
    </row>
    <row r="573" spans="9:9" ht="18">
      <c r="I573" s="103"/>
    </row>
    <row r="574" spans="9:9" ht="18">
      <c r="I574" s="103"/>
    </row>
    <row r="575" spans="9:9" ht="18">
      <c r="I575" s="103"/>
    </row>
    <row r="576" spans="9:9" ht="18">
      <c r="I576" s="103"/>
    </row>
    <row r="577" spans="9:9" ht="18">
      <c r="I577" s="103"/>
    </row>
    <row r="578" spans="9:9" ht="18">
      <c r="I578" s="103"/>
    </row>
    <row r="579" spans="9:9" ht="18">
      <c r="I579" s="103"/>
    </row>
    <row r="580" spans="9:9" ht="18">
      <c r="I580" s="103"/>
    </row>
    <row r="581" spans="9:9" ht="18">
      <c r="I581" s="103"/>
    </row>
    <row r="582" spans="9:9" ht="18">
      <c r="I582" s="103"/>
    </row>
    <row r="583" spans="9:9" ht="18">
      <c r="I583" s="103"/>
    </row>
    <row r="584" spans="9:9" ht="18">
      <c r="I584" s="103"/>
    </row>
    <row r="585" spans="9:9" ht="18">
      <c r="I585" s="103"/>
    </row>
    <row r="586" spans="9:9" ht="18">
      <c r="I586" s="103"/>
    </row>
    <row r="587" spans="9:9" ht="18">
      <c r="I587" s="103"/>
    </row>
    <row r="588" spans="9:9" ht="18">
      <c r="I588" s="103"/>
    </row>
    <row r="589" spans="9:9" ht="18">
      <c r="I589" s="103"/>
    </row>
    <row r="590" spans="9:9" ht="18">
      <c r="I590" s="103"/>
    </row>
    <row r="591" spans="9:9" ht="18">
      <c r="I591" s="103"/>
    </row>
    <row r="592" spans="9:9" ht="18">
      <c r="I592" s="103"/>
    </row>
    <row r="593" spans="9:9" ht="18">
      <c r="I593" s="103"/>
    </row>
    <row r="594" spans="9:9" ht="18">
      <c r="I594" s="103"/>
    </row>
    <row r="595" spans="9:9" ht="18">
      <c r="I595" s="103"/>
    </row>
    <row r="596" spans="9:9" ht="18">
      <c r="I596" s="103"/>
    </row>
    <row r="597" spans="9:9" ht="18">
      <c r="I597" s="103"/>
    </row>
    <row r="598" spans="9:9" ht="18">
      <c r="I598" s="103"/>
    </row>
    <row r="599" spans="9:9" ht="18">
      <c r="I599" s="103"/>
    </row>
    <row r="600" spans="9:9" ht="18">
      <c r="I600" s="103"/>
    </row>
    <row r="601" spans="9:9" ht="18">
      <c r="I601" s="103"/>
    </row>
    <row r="602" spans="9:9" ht="18">
      <c r="I602" s="103"/>
    </row>
    <row r="603" spans="9:9" ht="18">
      <c r="I603" s="103"/>
    </row>
    <row r="604" spans="9:9" ht="18">
      <c r="I604" s="103"/>
    </row>
    <row r="605" spans="9:9" ht="18">
      <c r="I605" s="103"/>
    </row>
    <row r="606" spans="9:9" ht="18">
      <c r="I606" s="103"/>
    </row>
    <row r="607" spans="9:9" ht="18">
      <c r="I607" s="103"/>
    </row>
    <row r="608" spans="9:9" ht="18">
      <c r="I608" s="103"/>
    </row>
    <row r="609" spans="9:9" ht="18">
      <c r="I609" s="103"/>
    </row>
    <row r="610" spans="9:9" ht="18">
      <c r="I610" s="103"/>
    </row>
    <row r="611" spans="9:9" ht="18">
      <c r="I611" s="103"/>
    </row>
    <row r="612" spans="9:9" ht="18">
      <c r="I612" s="103"/>
    </row>
    <row r="613" spans="9:9" ht="18">
      <c r="I613" s="103"/>
    </row>
    <row r="614" spans="9:9" ht="18">
      <c r="I614" s="103"/>
    </row>
    <row r="615" spans="9:9" ht="18">
      <c r="I615" s="103"/>
    </row>
    <row r="616" spans="9:9" ht="18">
      <c r="I616" s="103"/>
    </row>
    <row r="617" spans="9:9" ht="18">
      <c r="I617" s="103"/>
    </row>
    <row r="618" spans="9:9" ht="18">
      <c r="I618" s="103"/>
    </row>
    <row r="619" spans="9:9" ht="18">
      <c r="I619" s="103"/>
    </row>
    <row r="620" spans="9:9" ht="18">
      <c r="I620" s="103"/>
    </row>
    <row r="621" spans="9:9" ht="18">
      <c r="I621" s="103"/>
    </row>
    <row r="622" spans="9:9" ht="18">
      <c r="I622" s="103"/>
    </row>
    <row r="623" spans="9:9" ht="18">
      <c r="I623" s="103"/>
    </row>
    <row r="624" spans="9:9" ht="18">
      <c r="I624" s="103"/>
    </row>
    <row r="625" spans="9:9" ht="18">
      <c r="I625" s="103"/>
    </row>
    <row r="626" spans="9:9" ht="18">
      <c r="I626" s="103"/>
    </row>
    <row r="627" spans="9:9" ht="18">
      <c r="I627" s="103"/>
    </row>
    <row r="628" spans="9:9" ht="18">
      <c r="I628" s="103"/>
    </row>
    <row r="629" spans="9:9" ht="18">
      <c r="I629" s="103"/>
    </row>
    <row r="630" spans="9:9" ht="18">
      <c r="I630" s="103"/>
    </row>
    <row r="631" spans="9:9" ht="18">
      <c r="I631" s="103"/>
    </row>
    <row r="632" spans="9:9" ht="18">
      <c r="I632" s="103"/>
    </row>
    <row r="633" spans="9:9" ht="18">
      <c r="I633" s="103"/>
    </row>
    <row r="634" spans="9:9" ht="18">
      <c r="I634" s="103"/>
    </row>
    <row r="635" spans="9:9" ht="18">
      <c r="I635" s="103"/>
    </row>
    <row r="636" spans="9:9" ht="18">
      <c r="I636" s="103"/>
    </row>
    <row r="637" spans="9:9" ht="18">
      <c r="I637" s="103"/>
    </row>
    <row r="638" spans="9:9" ht="18">
      <c r="I638" s="103"/>
    </row>
    <row r="639" spans="9:9" ht="18">
      <c r="I639" s="103"/>
    </row>
    <row r="640" spans="9:9" ht="18">
      <c r="I640" s="103"/>
    </row>
    <row r="641" spans="9:9" ht="18">
      <c r="I641" s="103"/>
    </row>
    <row r="642" spans="9:9" ht="18">
      <c r="I642" s="103"/>
    </row>
    <row r="643" spans="9:9" ht="18">
      <c r="I643" s="103"/>
    </row>
    <row r="644" spans="9:9" ht="18">
      <c r="I644" s="103"/>
    </row>
    <row r="645" spans="9:9" ht="18">
      <c r="I645" s="103"/>
    </row>
    <row r="646" spans="9:9" ht="18">
      <c r="I646" s="103"/>
    </row>
    <row r="647" spans="9:9" ht="18">
      <c r="I647" s="103"/>
    </row>
    <row r="648" spans="9:9" ht="18">
      <c r="I648" s="103"/>
    </row>
    <row r="649" spans="9:9" ht="18">
      <c r="I649" s="103"/>
    </row>
    <row r="650" spans="9:9" ht="18">
      <c r="I650" s="103"/>
    </row>
    <row r="651" spans="9:9" ht="18">
      <c r="I651" s="103"/>
    </row>
    <row r="652" spans="9:9" ht="18">
      <c r="I652" s="103"/>
    </row>
    <row r="653" spans="9:9" ht="18">
      <c r="I653" s="103"/>
    </row>
    <row r="654" spans="9:9" ht="18">
      <c r="I654" s="103"/>
    </row>
    <row r="655" spans="9:9" ht="18">
      <c r="I655" s="103"/>
    </row>
    <row r="656" spans="9:9" ht="18">
      <c r="I656" s="103"/>
    </row>
    <row r="657" spans="9:9" ht="18">
      <c r="I657" s="103"/>
    </row>
    <row r="658" spans="9:9" ht="18">
      <c r="I658" s="103"/>
    </row>
    <row r="659" spans="9:9" ht="18">
      <c r="I659" s="103"/>
    </row>
    <row r="660" spans="9:9" ht="18">
      <c r="I660" s="103"/>
    </row>
    <row r="661" spans="9:9" ht="18">
      <c r="I661" s="103"/>
    </row>
    <row r="662" spans="9:9" ht="18">
      <c r="I662" s="103"/>
    </row>
    <row r="663" spans="9:9" ht="18">
      <c r="I663" s="103"/>
    </row>
    <row r="664" spans="9:9" ht="18">
      <c r="I664" s="103"/>
    </row>
    <row r="665" spans="9:9" ht="18">
      <c r="I665" s="103"/>
    </row>
    <row r="666" spans="9:9" ht="18">
      <c r="I666" s="103"/>
    </row>
    <row r="667" spans="9:9" ht="18">
      <c r="I667" s="103"/>
    </row>
    <row r="668" spans="9:9" ht="18">
      <c r="I668" s="103"/>
    </row>
    <row r="669" spans="9:9" ht="18">
      <c r="I669" s="103"/>
    </row>
    <row r="670" spans="9:9" ht="18">
      <c r="I670" s="103"/>
    </row>
    <row r="671" spans="9:9" ht="18">
      <c r="I671" s="103"/>
    </row>
    <row r="672" spans="9:9" ht="18">
      <c r="I672" s="103"/>
    </row>
    <row r="673" spans="9:9" ht="18">
      <c r="I673" s="103"/>
    </row>
    <row r="674" spans="9:9" ht="18">
      <c r="I674" s="103"/>
    </row>
    <row r="675" spans="9:9" ht="18">
      <c r="I675" s="103"/>
    </row>
    <row r="676" spans="9:9" ht="18">
      <c r="I676" s="103"/>
    </row>
    <row r="677" spans="9:9" ht="18">
      <c r="I677" s="103"/>
    </row>
    <row r="678" spans="9:9" ht="18">
      <c r="I678" s="103"/>
    </row>
    <row r="679" spans="9:9" ht="18">
      <c r="I679" s="103"/>
    </row>
    <row r="680" spans="9:9" ht="18">
      <c r="I680" s="103"/>
    </row>
    <row r="681" spans="9:9" ht="18">
      <c r="I681" s="103"/>
    </row>
    <row r="682" spans="9:9" ht="18">
      <c r="I682" s="103"/>
    </row>
    <row r="683" spans="9:9" ht="18">
      <c r="I683" s="103"/>
    </row>
    <row r="684" spans="9:9" ht="18">
      <c r="I684" s="103"/>
    </row>
    <row r="685" spans="9:9" ht="18">
      <c r="I685" s="103"/>
    </row>
    <row r="686" spans="9:9" ht="18">
      <c r="I686" s="103"/>
    </row>
    <row r="687" spans="9:9" ht="18">
      <c r="I687" s="103"/>
    </row>
    <row r="688" spans="9:9" ht="18">
      <c r="I688" s="103"/>
    </row>
    <row r="689" spans="9:9" ht="18">
      <c r="I689" s="103"/>
    </row>
    <row r="690" spans="9:9" ht="18">
      <c r="I690" s="103"/>
    </row>
    <row r="691" spans="9:9" ht="18">
      <c r="I691" s="103"/>
    </row>
    <row r="692" spans="9:9" ht="18">
      <c r="I692" s="103"/>
    </row>
    <row r="693" spans="9:9" ht="18">
      <c r="I693" s="103"/>
    </row>
    <row r="694" spans="9:9" ht="18">
      <c r="I694" s="103"/>
    </row>
    <row r="695" spans="9:9" ht="18">
      <c r="I695" s="103"/>
    </row>
    <row r="696" spans="9:9" ht="18">
      <c r="I696" s="103"/>
    </row>
    <row r="697" spans="9:9" ht="18">
      <c r="I697" s="103"/>
    </row>
    <row r="698" spans="9:9" ht="18">
      <c r="I698" s="103"/>
    </row>
    <row r="699" spans="9:9" ht="18">
      <c r="I699" s="103"/>
    </row>
    <row r="700" spans="9:9" ht="18">
      <c r="I700" s="103"/>
    </row>
    <row r="701" spans="9:9" ht="18">
      <c r="I701" s="103"/>
    </row>
    <row r="702" spans="9:9" ht="18">
      <c r="I702" s="103"/>
    </row>
    <row r="703" spans="9:9" ht="18">
      <c r="I703" s="103"/>
    </row>
    <row r="704" spans="9:9" ht="18">
      <c r="I704" s="103"/>
    </row>
    <row r="705" spans="9:9" ht="18">
      <c r="I705" s="103"/>
    </row>
    <row r="706" spans="9:9" ht="18">
      <c r="I706" s="103"/>
    </row>
    <row r="707" spans="9:9" ht="18">
      <c r="I707" s="103"/>
    </row>
    <row r="708" spans="9:9" ht="18">
      <c r="I708" s="103"/>
    </row>
    <row r="709" spans="9:9" ht="18">
      <c r="I709" s="103"/>
    </row>
    <row r="710" spans="9:9" ht="18">
      <c r="I710" s="103"/>
    </row>
    <row r="711" spans="9:9" ht="18">
      <c r="I711" s="103"/>
    </row>
    <row r="712" spans="9:9" ht="18">
      <c r="I712" s="103"/>
    </row>
    <row r="713" spans="9:9" ht="18">
      <c r="I713" s="103"/>
    </row>
    <row r="714" spans="9:9" ht="18">
      <c r="I714" s="103"/>
    </row>
    <row r="715" spans="9:9" ht="18">
      <c r="I715" s="103"/>
    </row>
    <row r="716" spans="9:9" ht="18">
      <c r="I716" s="103"/>
    </row>
    <row r="717" spans="9:9" ht="18">
      <c r="I717" s="103"/>
    </row>
    <row r="718" spans="9:9" ht="18">
      <c r="I718" s="103"/>
    </row>
    <row r="719" spans="9:9" ht="18">
      <c r="I719" s="103"/>
    </row>
    <row r="720" spans="9:9" ht="18">
      <c r="I720" s="103"/>
    </row>
    <row r="721" spans="9:9" ht="18">
      <c r="I721" s="103"/>
    </row>
    <row r="722" spans="9:9" ht="18">
      <c r="I722" s="103"/>
    </row>
    <row r="723" spans="9:9" ht="18">
      <c r="I723" s="103"/>
    </row>
    <row r="724" spans="9:9" ht="18">
      <c r="I724" s="103"/>
    </row>
    <row r="725" spans="9:9" ht="18">
      <c r="I725" s="103"/>
    </row>
    <row r="726" spans="9:9" ht="18">
      <c r="I726" s="103"/>
    </row>
    <row r="727" spans="9:9" ht="18">
      <c r="I727" s="103"/>
    </row>
    <row r="728" spans="9:9" ht="18">
      <c r="I728" s="103"/>
    </row>
    <row r="729" spans="9:9" ht="18">
      <c r="I729" s="103"/>
    </row>
    <row r="730" spans="9:9" ht="18">
      <c r="I730" s="103"/>
    </row>
    <row r="731" spans="9:9" ht="18">
      <c r="I731" s="103"/>
    </row>
    <row r="732" spans="9:9" ht="18">
      <c r="I732" s="103"/>
    </row>
    <row r="733" spans="9:9" ht="18">
      <c r="I733" s="103"/>
    </row>
    <row r="734" spans="9:9" ht="18">
      <c r="I734" s="103"/>
    </row>
    <row r="735" spans="9:9" ht="18">
      <c r="I735" s="103"/>
    </row>
    <row r="736" spans="9:9" ht="18">
      <c r="I736" s="103"/>
    </row>
    <row r="737" spans="9:9" ht="18">
      <c r="I737" s="103"/>
    </row>
    <row r="738" spans="9:9" ht="18">
      <c r="I738" s="103"/>
    </row>
    <row r="739" spans="9:9" ht="18">
      <c r="I739" s="103"/>
    </row>
    <row r="740" spans="9:9" ht="18">
      <c r="I740" s="103"/>
    </row>
    <row r="741" spans="9:9" ht="18">
      <c r="I741" s="103"/>
    </row>
    <row r="742" spans="9:9" ht="18">
      <c r="I742" s="103"/>
    </row>
    <row r="743" spans="9:9" ht="18">
      <c r="I743" s="103"/>
    </row>
    <row r="744" spans="9:9" ht="18">
      <c r="I744" s="103"/>
    </row>
    <row r="745" spans="9:9" ht="18">
      <c r="I745" s="103"/>
    </row>
    <row r="746" spans="9:9" ht="18">
      <c r="I746" s="103"/>
    </row>
    <row r="747" spans="9:9" ht="18">
      <c r="I747" s="103"/>
    </row>
    <row r="748" spans="9:9" ht="18">
      <c r="I748" s="103"/>
    </row>
    <row r="749" spans="9:9" ht="18">
      <c r="I749" s="103"/>
    </row>
    <row r="750" spans="9:9" ht="18">
      <c r="I750" s="103"/>
    </row>
    <row r="751" spans="9:9" ht="18">
      <c r="I751" s="103"/>
    </row>
    <row r="752" spans="9:9" ht="18">
      <c r="I752" s="103"/>
    </row>
    <row r="753" spans="9:9" ht="18">
      <c r="I753" s="103"/>
    </row>
    <row r="754" spans="9:9" ht="18">
      <c r="I754" s="103"/>
    </row>
    <row r="755" spans="9:9" ht="18">
      <c r="I755" s="103"/>
    </row>
    <row r="756" spans="9:9" ht="18">
      <c r="I756" s="103"/>
    </row>
    <row r="757" spans="9:9" ht="18">
      <c r="I757" s="103"/>
    </row>
    <row r="758" spans="9:9" ht="18">
      <c r="I758" s="103"/>
    </row>
    <row r="759" spans="9:9" ht="18">
      <c r="I759" s="103"/>
    </row>
    <row r="760" spans="9:9" ht="18">
      <c r="I760" s="103"/>
    </row>
    <row r="761" spans="9:9" ht="18">
      <c r="I761" s="103"/>
    </row>
    <row r="762" spans="9:9" ht="18">
      <c r="I762" s="103"/>
    </row>
    <row r="763" spans="9:9" ht="18">
      <c r="I763" s="103"/>
    </row>
    <row r="764" spans="9:9" ht="18">
      <c r="I764" s="103"/>
    </row>
    <row r="765" spans="9:9" ht="18">
      <c r="I765" s="103"/>
    </row>
    <row r="766" spans="9:9" ht="18">
      <c r="I766" s="103"/>
    </row>
    <row r="767" spans="9:9" ht="18">
      <c r="I767" s="103"/>
    </row>
    <row r="768" spans="9:9" ht="18">
      <c r="I768" s="103"/>
    </row>
    <row r="769" spans="9:9" ht="18">
      <c r="I769" s="103"/>
    </row>
    <row r="770" spans="9:9" ht="18">
      <c r="I770" s="103"/>
    </row>
    <row r="771" spans="9:9" ht="18">
      <c r="I771" s="103"/>
    </row>
    <row r="772" spans="9:9" ht="18">
      <c r="I772" s="103"/>
    </row>
    <row r="773" spans="9:9" ht="18">
      <c r="I773" s="103"/>
    </row>
    <row r="774" spans="9:9" ht="18">
      <c r="I774" s="103"/>
    </row>
    <row r="775" spans="9:9" ht="18">
      <c r="I775" s="103"/>
    </row>
    <row r="776" spans="9:9" ht="18">
      <c r="I776" s="103"/>
    </row>
    <row r="777" spans="9:9" ht="18">
      <c r="I777" s="103"/>
    </row>
    <row r="778" spans="9:9" ht="18">
      <c r="I778" s="103"/>
    </row>
    <row r="779" spans="9:9" ht="18">
      <c r="I779" s="103"/>
    </row>
    <row r="780" spans="9:9" ht="18">
      <c r="I780" s="103"/>
    </row>
    <row r="781" spans="9:9" ht="18">
      <c r="I781" s="103"/>
    </row>
    <row r="782" spans="9:9" ht="18">
      <c r="I782" s="103"/>
    </row>
    <row r="783" spans="9:9" ht="18">
      <c r="I783" s="103"/>
    </row>
    <row r="784" spans="9:9" ht="18">
      <c r="I784" s="103"/>
    </row>
    <row r="785" spans="9:9" ht="18">
      <c r="I785" s="103"/>
    </row>
    <row r="786" spans="9:9" ht="18">
      <c r="I786" s="103"/>
    </row>
    <row r="787" spans="9:9" ht="18">
      <c r="I787" s="103"/>
    </row>
    <row r="788" spans="9:9" ht="18">
      <c r="I788" s="103"/>
    </row>
    <row r="789" spans="9:9" ht="18">
      <c r="I789" s="103"/>
    </row>
    <row r="790" spans="9:9" ht="18">
      <c r="I790" s="103"/>
    </row>
    <row r="791" spans="9:9" ht="18">
      <c r="I791" s="103"/>
    </row>
    <row r="792" spans="9:9" ht="18">
      <c r="I792" s="103"/>
    </row>
    <row r="793" spans="9:9" ht="18">
      <c r="I793" s="103"/>
    </row>
    <row r="794" spans="9:9" ht="18">
      <c r="I794" s="103"/>
    </row>
    <row r="795" spans="9:9" ht="18">
      <c r="I795" s="103"/>
    </row>
    <row r="796" spans="9:9" ht="18">
      <c r="I796" s="103"/>
    </row>
    <row r="797" spans="9:9" ht="18">
      <c r="I797" s="103"/>
    </row>
    <row r="798" spans="9:9" ht="18">
      <c r="I798" s="103"/>
    </row>
    <row r="799" spans="9:9" ht="18">
      <c r="I799" s="103"/>
    </row>
    <row r="800" spans="9:9" ht="18">
      <c r="I800" s="103"/>
    </row>
    <row r="801" spans="9:9" ht="18">
      <c r="I801" s="103"/>
    </row>
    <row r="802" spans="9:9" ht="18">
      <c r="I802" s="103"/>
    </row>
    <row r="803" spans="9:9" ht="18">
      <c r="I803" s="103"/>
    </row>
    <row r="804" spans="9:9" ht="18">
      <c r="I804" s="103"/>
    </row>
    <row r="805" spans="9:9" ht="18">
      <c r="I805" s="103"/>
    </row>
    <row r="806" spans="9:9" ht="18">
      <c r="I806" s="103"/>
    </row>
    <row r="807" spans="9:9" ht="18">
      <c r="I807" s="103"/>
    </row>
    <row r="808" spans="9:9" ht="18">
      <c r="I808" s="103"/>
    </row>
    <row r="809" spans="9:9" ht="18">
      <c r="I809" s="103"/>
    </row>
    <row r="810" spans="9:9" ht="18">
      <c r="I810" s="103"/>
    </row>
    <row r="811" spans="9:9" ht="18">
      <c r="I811" s="103"/>
    </row>
    <row r="812" spans="9:9" ht="18">
      <c r="I812" s="103"/>
    </row>
    <row r="813" spans="9:9" ht="18">
      <c r="I813" s="103"/>
    </row>
    <row r="814" spans="9:9" ht="18">
      <c r="I814" s="103"/>
    </row>
    <row r="815" spans="9:9" ht="18">
      <c r="I815" s="103"/>
    </row>
    <row r="816" spans="9:9" ht="18">
      <c r="I816" s="103"/>
    </row>
    <row r="817" spans="9:9" ht="18">
      <c r="I817" s="103"/>
    </row>
    <row r="818" spans="9:9" ht="18">
      <c r="I818" s="103"/>
    </row>
    <row r="819" spans="9:9" ht="18">
      <c r="I819" s="103"/>
    </row>
    <row r="820" spans="9:9" ht="18">
      <c r="I820" s="103"/>
    </row>
    <row r="821" spans="9:9" ht="18">
      <c r="I821" s="103"/>
    </row>
    <row r="822" spans="9:9" ht="18">
      <c r="I822" s="103"/>
    </row>
    <row r="823" spans="9:9" ht="18">
      <c r="I823" s="103"/>
    </row>
    <row r="824" spans="9:9" ht="18">
      <c r="I824" s="103"/>
    </row>
    <row r="825" spans="9:9" ht="18">
      <c r="I825" s="103"/>
    </row>
    <row r="826" spans="9:9" ht="18">
      <c r="I826" s="103"/>
    </row>
    <row r="827" spans="9:9" ht="18">
      <c r="I827" s="103"/>
    </row>
    <row r="828" spans="9:9" ht="18">
      <c r="I828" s="103"/>
    </row>
    <row r="829" spans="9:9" ht="18">
      <c r="I829" s="103"/>
    </row>
    <row r="830" spans="9:9" ht="18">
      <c r="I830" s="103"/>
    </row>
    <row r="831" spans="9:9" ht="18">
      <c r="I831" s="103"/>
    </row>
    <row r="832" spans="9:9" ht="18">
      <c r="I832" s="103"/>
    </row>
    <row r="833" spans="9:9" ht="18">
      <c r="I833" s="103"/>
    </row>
    <row r="834" spans="9:9" ht="18">
      <c r="I834" s="103"/>
    </row>
    <row r="835" spans="9:9" ht="18">
      <c r="I835" s="103"/>
    </row>
    <row r="836" spans="9:9" ht="18">
      <c r="I836" s="103"/>
    </row>
    <row r="837" spans="9:9" ht="18">
      <c r="I837" s="103"/>
    </row>
    <row r="838" spans="9:9" ht="18">
      <c r="I838" s="103"/>
    </row>
    <row r="839" spans="9:9" ht="18">
      <c r="I839" s="103"/>
    </row>
    <row r="840" spans="9:9" ht="18">
      <c r="I840" s="103"/>
    </row>
    <row r="841" spans="9:9" ht="18">
      <c r="I841" s="103"/>
    </row>
    <row r="842" spans="9:9" ht="18">
      <c r="I842" s="103"/>
    </row>
    <row r="843" spans="9:9" ht="18">
      <c r="I843" s="103"/>
    </row>
    <row r="844" spans="9:9" ht="18">
      <c r="I844" s="103"/>
    </row>
    <row r="845" spans="9:9" ht="18">
      <c r="I845" s="103"/>
    </row>
    <row r="846" spans="9:9" ht="18">
      <c r="I846" s="103"/>
    </row>
    <row r="847" spans="9:9" ht="18">
      <c r="I847" s="103"/>
    </row>
    <row r="848" spans="9:9" ht="18">
      <c r="I848" s="103"/>
    </row>
    <row r="849" spans="9:9" ht="18">
      <c r="I849" s="103"/>
    </row>
    <row r="850" spans="9:9" ht="18">
      <c r="I850" s="103"/>
    </row>
    <row r="851" spans="9:9" ht="18">
      <c r="I851" s="103"/>
    </row>
    <row r="852" spans="9:9" ht="18">
      <c r="I852" s="103"/>
    </row>
    <row r="853" spans="9:9" ht="18">
      <c r="I853" s="103"/>
    </row>
    <row r="854" spans="9:9" ht="18">
      <c r="I854" s="103"/>
    </row>
    <row r="855" spans="9:9" ht="18">
      <c r="I855" s="103"/>
    </row>
    <row r="856" spans="9:9" ht="18">
      <c r="I856" s="103"/>
    </row>
    <row r="857" spans="9:9" ht="18">
      <c r="I857" s="103"/>
    </row>
    <row r="858" spans="9:9" ht="18">
      <c r="I858" s="103"/>
    </row>
    <row r="859" spans="9:9" ht="18">
      <c r="I859" s="103"/>
    </row>
    <row r="860" spans="9:9" ht="18">
      <c r="I860" s="103"/>
    </row>
    <row r="861" spans="9:9" ht="18">
      <c r="I861" s="103"/>
    </row>
    <row r="862" spans="9:9" ht="18">
      <c r="I862" s="103"/>
    </row>
    <row r="863" spans="9:9" ht="18">
      <c r="I863" s="103"/>
    </row>
    <row r="864" spans="9:9" ht="18">
      <c r="I864" s="103"/>
    </row>
    <row r="865" spans="9:9" ht="18">
      <c r="I865" s="103"/>
    </row>
    <row r="866" spans="9:9" ht="18">
      <c r="I866" s="103"/>
    </row>
    <row r="867" spans="9:9" ht="18">
      <c r="I867" s="103"/>
    </row>
    <row r="868" spans="9:9" ht="18">
      <c r="I868" s="103"/>
    </row>
    <row r="869" spans="9:9" ht="18">
      <c r="I869" s="103"/>
    </row>
    <row r="870" spans="9:9" ht="18">
      <c r="I870" s="103"/>
    </row>
    <row r="871" spans="9:9" ht="18">
      <c r="I871" s="103"/>
    </row>
    <row r="872" spans="9:9" ht="18">
      <c r="I872" s="103"/>
    </row>
    <row r="873" spans="9:9" ht="18">
      <c r="I873" s="103"/>
    </row>
    <row r="874" spans="9:9" ht="18">
      <c r="I874" s="103"/>
    </row>
    <row r="875" spans="9:9" ht="18">
      <c r="I875" s="103"/>
    </row>
    <row r="876" spans="9:9" ht="18">
      <c r="I876" s="103"/>
    </row>
    <row r="877" spans="9:9" ht="18">
      <c r="I877" s="103"/>
    </row>
    <row r="878" spans="9:9" ht="18">
      <c r="I878" s="103"/>
    </row>
    <row r="879" spans="9:9" ht="18">
      <c r="I879" s="103"/>
    </row>
    <row r="880" spans="9:9" ht="18">
      <c r="I880" s="103"/>
    </row>
    <row r="881" spans="9:9" ht="18">
      <c r="I881" s="103"/>
    </row>
    <row r="882" spans="9:9" ht="18">
      <c r="I882" s="103"/>
    </row>
    <row r="883" spans="9:9" ht="18">
      <c r="I883" s="103"/>
    </row>
    <row r="884" spans="9:9" ht="18">
      <c r="I884" s="103"/>
    </row>
    <row r="885" spans="9:9" ht="18">
      <c r="I885" s="103"/>
    </row>
    <row r="886" spans="9:9" ht="18">
      <c r="I886" s="103"/>
    </row>
    <row r="887" spans="9:9" ht="18">
      <c r="I887" s="103"/>
    </row>
    <row r="888" spans="9:9" ht="18">
      <c r="I888" s="103"/>
    </row>
    <row r="889" spans="9:9" ht="18">
      <c r="I889" s="103"/>
    </row>
    <row r="890" spans="9:9" ht="18">
      <c r="I890" s="103"/>
    </row>
    <row r="891" spans="9:9" ht="18">
      <c r="I891" s="103"/>
    </row>
    <row r="892" spans="9:9" ht="18">
      <c r="I892" s="103"/>
    </row>
    <row r="893" spans="9:9" ht="18">
      <c r="I893" s="103"/>
    </row>
    <row r="894" spans="9:9" ht="18">
      <c r="I894" s="103"/>
    </row>
    <row r="895" spans="9:9" ht="18">
      <c r="I895" s="103"/>
    </row>
    <row r="896" spans="9:9" ht="18">
      <c r="I896" s="103"/>
    </row>
    <row r="897" spans="9:9" ht="18">
      <c r="I897" s="103"/>
    </row>
    <row r="898" spans="9:9" ht="18">
      <c r="I898" s="103"/>
    </row>
    <row r="899" spans="9:9" ht="18">
      <c r="I899" s="103"/>
    </row>
    <row r="900" spans="9:9" ht="18">
      <c r="I900" s="103"/>
    </row>
    <row r="901" spans="9:9" ht="18">
      <c r="I901" s="103"/>
    </row>
    <row r="902" spans="9:9" ht="18">
      <c r="I902" s="103"/>
    </row>
    <row r="903" spans="9:9" ht="18">
      <c r="I903" s="103"/>
    </row>
    <row r="904" spans="9:9" ht="18">
      <c r="I904" s="103"/>
    </row>
    <row r="905" spans="9:9" ht="18">
      <c r="I905" s="103"/>
    </row>
    <row r="906" spans="9:9" ht="18">
      <c r="I906" s="103"/>
    </row>
    <row r="907" spans="9:9" ht="18">
      <c r="I907" s="103"/>
    </row>
    <row r="908" spans="9:9" ht="18">
      <c r="I908" s="103"/>
    </row>
    <row r="909" spans="9:9" ht="18">
      <c r="I909" s="103"/>
    </row>
    <row r="910" spans="9:9" ht="18">
      <c r="I910" s="103"/>
    </row>
    <row r="911" spans="9:9" ht="18">
      <c r="I911" s="103"/>
    </row>
    <row r="912" spans="9:9" ht="18">
      <c r="I912" s="103"/>
    </row>
    <row r="913" spans="9:9" ht="18">
      <c r="I913" s="103"/>
    </row>
    <row r="914" spans="9:9" ht="18">
      <c r="I914" s="103"/>
    </row>
    <row r="915" spans="9:9" ht="18">
      <c r="I915" s="103"/>
    </row>
    <row r="916" spans="9:9" ht="18">
      <c r="I916" s="103"/>
    </row>
    <row r="917" spans="9:9" ht="18">
      <c r="I917" s="103"/>
    </row>
    <row r="918" spans="9:9" ht="18">
      <c r="I918" s="103"/>
    </row>
    <row r="919" spans="9:9" ht="18">
      <c r="I919" s="103"/>
    </row>
    <row r="920" spans="9:9" ht="18">
      <c r="I920" s="103"/>
    </row>
    <row r="921" spans="9:9" ht="18">
      <c r="I921" s="103"/>
    </row>
    <row r="922" spans="9:9" ht="18">
      <c r="I922" s="103"/>
    </row>
    <row r="923" spans="9:9" ht="18">
      <c r="I923" s="103"/>
    </row>
    <row r="924" spans="9:9" ht="18">
      <c r="I924" s="103"/>
    </row>
    <row r="925" spans="9:9" ht="18">
      <c r="I925" s="103"/>
    </row>
    <row r="926" spans="9:9" ht="18">
      <c r="I926" s="103"/>
    </row>
    <row r="927" spans="9:9" ht="18">
      <c r="I927" s="103"/>
    </row>
    <row r="928" spans="9:9" ht="18">
      <c r="I928" s="103"/>
    </row>
    <row r="929" spans="9:9" ht="18">
      <c r="I929" s="103"/>
    </row>
    <row r="930" spans="9:9" ht="18">
      <c r="I930" s="103"/>
    </row>
    <row r="931" spans="9:9" ht="18">
      <c r="I931" s="103"/>
    </row>
    <row r="932" spans="9:9" ht="18">
      <c r="I932" s="103"/>
    </row>
    <row r="933" spans="9:9" ht="18">
      <c r="I933" s="103"/>
    </row>
    <row r="934" spans="9:9" ht="18">
      <c r="I934" s="103"/>
    </row>
    <row r="935" spans="9:9" ht="18">
      <c r="I935" s="103"/>
    </row>
    <row r="936" spans="9:9" ht="18">
      <c r="I936" s="103"/>
    </row>
    <row r="937" spans="9:9" ht="18">
      <c r="I937" s="103"/>
    </row>
    <row r="938" spans="9:9" ht="18">
      <c r="I938" s="103"/>
    </row>
    <row r="939" spans="9:9" ht="18">
      <c r="I939" s="103"/>
    </row>
    <row r="940" spans="9:9" ht="18">
      <c r="I940" s="103"/>
    </row>
    <row r="941" spans="9:9" ht="18">
      <c r="I941" s="103"/>
    </row>
    <row r="942" spans="9:9" ht="18">
      <c r="I942" s="103"/>
    </row>
    <row r="943" spans="9:9" ht="18">
      <c r="I943" s="103"/>
    </row>
    <row r="944" spans="9:9" ht="18">
      <c r="I944" s="103"/>
    </row>
    <row r="945" spans="9:9" ht="18">
      <c r="I945" s="103"/>
    </row>
    <row r="946" spans="9:9" ht="18">
      <c r="I946" s="103"/>
    </row>
    <row r="947" spans="9:9" ht="18">
      <c r="I947" s="103"/>
    </row>
    <row r="948" spans="9:9" ht="18">
      <c r="I948" s="103"/>
    </row>
    <row r="949" spans="9:9" ht="18">
      <c r="I949" s="103"/>
    </row>
    <row r="950" spans="9:9" ht="18">
      <c r="I950" s="103"/>
    </row>
    <row r="951" spans="9:9" ht="18">
      <c r="I951" s="103"/>
    </row>
    <row r="952" spans="9:9" ht="18">
      <c r="I952" s="103"/>
    </row>
    <row r="953" spans="9:9" ht="18">
      <c r="I953" s="103"/>
    </row>
    <row r="954" spans="9:9" ht="18">
      <c r="I954" s="103"/>
    </row>
    <row r="955" spans="9:9" ht="18">
      <c r="I955" s="103"/>
    </row>
    <row r="956" spans="9:9" ht="18">
      <c r="I956" s="103"/>
    </row>
    <row r="957" spans="9:9" ht="18">
      <c r="I957" s="103"/>
    </row>
    <row r="958" spans="9:9" ht="18">
      <c r="I958" s="103"/>
    </row>
    <row r="959" spans="9:9" ht="18">
      <c r="I959" s="103"/>
    </row>
    <row r="960" spans="9:9" ht="18">
      <c r="I960" s="103"/>
    </row>
    <row r="961" spans="9:9" ht="18">
      <c r="I961" s="103"/>
    </row>
    <row r="962" spans="9:9" ht="18">
      <c r="I962" s="103"/>
    </row>
    <row r="963" spans="9:9" ht="18">
      <c r="I963" s="103"/>
    </row>
    <row r="964" spans="9:9" ht="18">
      <c r="I964" s="103"/>
    </row>
    <row r="965" spans="9:9" ht="18">
      <c r="I965" s="103"/>
    </row>
    <row r="966" spans="9:9" ht="18">
      <c r="I966" s="103"/>
    </row>
    <row r="967" spans="9:9" ht="18">
      <c r="I967" s="103"/>
    </row>
    <row r="968" spans="9:9" ht="18">
      <c r="I968" s="103"/>
    </row>
    <row r="969" spans="9:9" ht="18">
      <c r="I969" s="103"/>
    </row>
    <row r="970" spans="9:9" ht="18">
      <c r="I970" s="103"/>
    </row>
    <row r="971" spans="9:9" ht="18">
      <c r="I971" s="103"/>
    </row>
    <row r="972" spans="9:9" ht="18">
      <c r="I972" s="103"/>
    </row>
    <row r="973" spans="9:9" ht="18">
      <c r="I973" s="103"/>
    </row>
    <row r="974" spans="9:9" ht="18">
      <c r="I974" s="103"/>
    </row>
    <row r="975" spans="9:9" ht="18">
      <c r="I975" s="103"/>
    </row>
    <row r="976" spans="9:9" ht="18">
      <c r="I976" s="103"/>
    </row>
    <row r="977" spans="9:9" ht="18">
      <c r="I977" s="103"/>
    </row>
    <row r="978" spans="9:9" ht="18">
      <c r="I978" s="103"/>
    </row>
    <row r="979" spans="9:9" ht="18">
      <c r="I979" s="103"/>
    </row>
    <row r="980" spans="9:9" ht="18">
      <c r="I980" s="103"/>
    </row>
    <row r="981" spans="9:9" ht="18">
      <c r="I981" s="103"/>
    </row>
    <row r="982" spans="9:9" ht="18">
      <c r="I982" s="103"/>
    </row>
    <row r="983" spans="9:9" ht="18">
      <c r="I983" s="103"/>
    </row>
    <row r="984" spans="9:9" ht="18">
      <c r="I984" s="103"/>
    </row>
    <row r="985" spans="9:9" ht="18">
      <c r="I985" s="103"/>
    </row>
    <row r="986" spans="9:9" ht="18">
      <c r="I986" s="103"/>
    </row>
    <row r="987" spans="9:9" ht="18">
      <c r="I987" s="103"/>
    </row>
    <row r="988" spans="9:9" ht="18">
      <c r="I988" s="103"/>
    </row>
    <row r="989" spans="9:9" ht="18">
      <c r="I989" s="103"/>
    </row>
    <row r="990" spans="9:9" ht="18">
      <c r="I990" s="103"/>
    </row>
    <row r="991" spans="9:9" ht="18">
      <c r="I991" s="103"/>
    </row>
    <row r="992" spans="9:9" ht="18">
      <c r="I992" s="103"/>
    </row>
    <row r="993" spans="9:9" ht="18">
      <c r="I993" s="103"/>
    </row>
    <row r="994" spans="9:9" ht="18">
      <c r="I994" s="103"/>
    </row>
    <row r="995" spans="9:9" ht="18">
      <c r="I995" s="103"/>
    </row>
    <row r="996" spans="9:9" ht="18">
      <c r="I996" s="103"/>
    </row>
    <row r="997" spans="9:9" ht="18">
      <c r="I997" s="103"/>
    </row>
    <row r="998" spans="9:9" ht="18">
      <c r="I998" s="103"/>
    </row>
    <row r="999" spans="9:9" ht="18">
      <c r="I999" s="103"/>
    </row>
    <row r="1000" spans="9:9" ht="18">
      <c r="I1000" s="103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Nominations</vt:lpstr>
      <vt:lpstr>Points</vt:lpstr>
      <vt:lpstr>2.21.23</vt:lpstr>
      <vt:lpstr>3.21.23</vt:lpstr>
      <vt:lpstr>4.7.23</vt:lpstr>
      <vt:lpstr>5.16.23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2023-05-17T17:52:29Z</dcterms:created>
  <dcterms:modified xsi:type="dcterms:W3CDTF">2023-05-17T17:52:29Z</dcterms:modified>
</cp:coreProperties>
</file>